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localdom.net\TI Folders D14\Organization\C077\06 Drift\03 Kornlab\2024\02 Håndholdt analysedata\"/>
    </mc:Choice>
  </mc:AlternateContent>
  <xr:revisionPtr revIDLastSave="0" documentId="13_ncr:1_{B8FB7AAF-B85E-4B19-972B-3F7EE511695C}" xr6:coauthVersionLast="47" xr6:coauthVersionMax="47" xr10:uidLastSave="{00000000-0000-0000-0000-000000000000}"/>
  <bookViews>
    <workbookView xWindow="28200" yWindow="2430" windowWidth="24615" windowHeight="15435" xr2:uid="{060A43E4-47DC-4D5B-B2CE-B38AB9039E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6" i="1"/>
  <c r="D7" i="1"/>
  <c r="D8" i="1"/>
  <c r="D9" i="1"/>
  <c r="D10" i="1"/>
  <c r="D11" i="1"/>
  <c r="D12" i="1"/>
  <c r="D13" i="1"/>
  <c r="D5" i="1"/>
</calcChain>
</file>

<file path=xl/sharedStrings.xml><?xml version="1.0" encoding="utf-8"?>
<sst xmlns="http://schemas.openxmlformats.org/spreadsheetml/2006/main" count="8" uniqueCount="7">
  <si>
    <t>Led</t>
  </si>
  <si>
    <t>Vådvægt</t>
  </si>
  <si>
    <t>Tørvægt</t>
  </si>
  <si>
    <t>Tørreskab</t>
  </si>
  <si>
    <t>Vand%</t>
  </si>
  <si>
    <t>NIT</t>
  </si>
  <si>
    <t>020272424-001: Vandprocent bestemt ved tørreskab sammenlignet med NIT-værdier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</si>
</sst>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color theme="1"/>
      <name val="Open Sans"/>
      <family val="2"/>
    </font>
    <font>
      <b/>
      <sz val="10"/>
      <color theme="1"/>
      <name val="Open Sans"/>
      <family val="2"/>
    </font>
    <font>
      <b/>
      <sz val="16"/>
      <color theme="1"/>
      <name val="Open Sans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1" fillId="0" borderId="2" xfId="0" applyFont="1" applyBorder="1"/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7A647-C40F-42AC-9382-384501DD3C3D}">
  <dimension ref="A1:E14"/>
  <sheetViews>
    <sheetView tabSelected="1" workbookViewId="0">
      <selection activeCell="C6" sqref="C6"/>
    </sheetView>
  </sheetViews>
  <sheetFormatPr defaultRowHeight="15" x14ac:dyDescent="0.3"/>
  <sheetData>
    <row r="1" spans="1:5" ht="22.5" x14ac:dyDescent="0.4">
      <c r="A1" s="1" t="s">
        <v>6</v>
      </c>
    </row>
    <row r="2" spans="1:5" ht="15.75" thickBot="1" x14ac:dyDescent="0.35"/>
    <row r="3" spans="1:5" x14ac:dyDescent="0.3">
      <c r="A3" s="9"/>
      <c r="B3" s="18" t="s">
        <v>3</v>
      </c>
      <c r="C3" s="19"/>
      <c r="D3" s="20"/>
      <c r="E3" s="10" t="s">
        <v>5</v>
      </c>
    </row>
    <row r="4" spans="1:5" x14ac:dyDescent="0.3">
      <c r="A4" s="11" t="s">
        <v>0</v>
      </c>
      <c r="B4" s="12" t="s">
        <v>1</v>
      </c>
      <c r="C4" s="13" t="s">
        <v>2</v>
      </c>
      <c r="D4" s="14" t="s">
        <v>4</v>
      </c>
      <c r="E4" s="15" t="s">
        <v>4</v>
      </c>
    </row>
    <row r="5" spans="1:5" x14ac:dyDescent="0.3">
      <c r="A5" s="3">
        <v>1</v>
      </c>
      <c r="B5" s="4">
        <v>22.04</v>
      </c>
      <c r="C5" s="2">
        <v>15.16</v>
      </c>
      <c r="D5" s="16">
        <f>(B5-C5)/B5*100</f>
        <v>31.215970961887475</v>
      </c>
      <c r="E5" s="5">
        <v>31.5</v>
      </c>
    </row>
    <row r="6" spans="1:5" x14ac:dyDescent="0.3">
      <c r="A6" s="3">
        <v>2</v>
      </c>
      <c r="B6" s="4">
        <v>20.98</v>
      </c>
      <c r="C6" s="2">
        <v>16.5</v>
      </c>
      <c r="D6" s="16">
        <f t="shared" ref="D6:D13" si="0">(B6-C6)/B6*100</f>
        <v>21.353670162059103</v>
      </c>
      <c r="E6" s="5">
        <v>25.8</v>
      </c>
    </row>
    <row r="7" spans="1:5" x14ac:dyDescent="0.3">
      <c r="A7" s="3">
        <v>3</v>
      </c>
      <c r="B7" s="4">
        <v>20.82</v>
      </c>
      <c r="C7" s="2">
        <v>13.91</v>
      </c>
      <c r="D7" s="16">
        <f t="shared" si="0"/>
        <v>33.189241114313162</v>
      </c>
      <c r="E7" s="5">
        <v>35.9</v>
      </c>
    </row>
    <row r="8" spans="1:5" x14ac:dyDescent="0.3">
      <c r="A8" s="3">
        <v>4</v>
      </c>
      <c r="B8" s="4">
        <v>21.73</v>
      </c>
      <c r="C8" s="2">
        <v>17.2</v>
      </c>
      <c r="D8" s="16">
        <f t="shared" si="0"/>
        <v>20.8467556373677</v>
      </c>
      <c r="E8" s="5">
        <v>22.8</v>
      </c>
    </row>
    <row r="9" spans="1:5" x14ac:dyDescent="0.3">
      <c r="A9" s="3">
        <v>5</v>
      </c>
      <c r="B9" s="4">
        <v>20.68</v>
      </c>
      <c r="C9" s="2">
        <v>16.52</v>
      </c>
      <c r="D9" s="16">
        <f t="shared" si="0"/>
        <v>20.116054158607351</v>
      </c>
      <c r="E9" s="5">
        <v>18.8</v>
      </c>
    </row>
    <row r="10" spans="1:5" x14ac:dyDescent="0.3">
      <c r="A10" s="3">
        <v>6</v>
      </c>
      <c r="B10" s="4">
        <v>21.94</v>
      </c>
      <c r="C10" s="2">
        <v>16.53</v>
      </c>
      <c r="D10" s="16">
        <f t="shared" si="0"/>
        <v>24.658158614402918</v>
      </c>
      <c r="E10" s="5">
        <v>28.1</v>
      </c>
    </row>
    <row r="11" spans="1:5" x14ac:dyDescent="0.3">
      <c r="A11" s="3">
        <v>7</v>
      </c>
      <c r="B11" s="4">
        <v>22.15</v>
      </c>
      <c r="C11" s="2">
        <v>16.79</v>
      </c>
      <c r="D11" s="16">
        <f t="shared" si="0"/>
        <v>24.19864559819413</v>
      </c>
      <c r="E11" s="5">
        <v>26.8</v>
      </c>
    </row>
    <row r="12" spans="1:5" x14ac:dyDescent="0.3">
      <c r="A12" s="3">
        <v>8</v>
      </c>
      <c r="B12" s="4">
        <v>20.99</v>
      </c>
      <c r="C12" s="2">
        <v>15.97</v>
      </c>
      <c r="D12" s="16">
        <f t="shared" si="0"/>
        <v>23.916150547879933</v>
      </c>
      <c r="E12" s="5">
        <v>26.9</v>
      </c>
    </row>
    <row r="13" spans="1:5" x14ac:dyDescent="0.3">
      <c r="A13" s="3">
        <v>9</v>
      </c>
      <c r="B13" s="4">
        <v>22.06</v>
      </c>
      <c r="C13" s="2">
        <v>17.100000000000001</v>
      </c>
      <c r="D13" s="16">
        <f t="shared" si="0"/>
        <v>22.484134179510416</v>
      </c>
      <c r="E13" s="5">
        <v>25.3</v>
      </c>
    </row>
    <row r="14" spans="1:5" ht="15.75" thickBot="1" x14ac:dyDescent="0.35">
      <c r="A14" s="3">
        <v>10</v>
      </c>
      <c r="B14" s="6">
        <v>20.38</v>
      </c>
      <c r="C14" s="7">
        <v>12.94</v>
      </c>
      <c r="D14" s="17">
        <f t="shared" ref="D14" si="1">(B14-C14)/B14*100</f>
        <v>36.50637880274779</v>
      </c>
      <c r="E14" s="8">
        <v>37.799999999999997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Ricafranca Rasmussen</dc:creator>
  <cp:lastModifiedBy>Michelle Ricafranca Rasmussen</cp:lastModifiedBy>
  <dcterms:created xsi:type="dcterms:W3CDTF">2023-08-25T20:29:37Z</dcterms:created>
  <dcterms:modified xsi:type="dcterms:W3CDTF">2024-09-02T07:35:51Z</dcterms:modified>
</cp:coreProperties>
</file>