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0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2/Sprutjournaler 2022/"/>
    </mc:Choice>
  </mc:AlternateContent>
  <xr:revisionPtr revIDLastSave="0" documentId="8_{EB094599-913A-4008-A4C5-66AA169D0AF3}" xr6:coauthVersionLast="47" xr6:coauthVersionMax="47" xr10:uidLastSave="{00000000-0000-0000-0000-000000000000}"/>
  <bookViews>
    <workbookView xWindow="-120" yWindow="-120" windowWidth="30960" windowHeight="16920" firstSheet="1" activeTab="1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<sst xmlns="http://schemas.openxmlformats.org/spreadsheetml/2006/main" count="1696" uniqueCount="405">
  <si>
    <t>Ange först:</t>
  </si>
  <si>
    <t>ADB-nr:</t>
  </si>
  <si>
    <t>Plan-nr:</t>
  </si>
  <si>
    <t>L5-8150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</si>
  <si>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</si>
  <si>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</si>
  <si>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</si>
  <si>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</si>
  <si>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</si>
  <si>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</si>
  <si>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</si>
  <si>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</si>
  <si>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13:50</t>
  </si>
  <si>
    <t>14:30</t>
  </si>
  <si>
    <t>14:00</t>
  </si>
  <si>
    <t>10:00</t>
  </si>
  <si>
    <t>12:00</t>
  </si>
  <si>
    <t>11:30</t>
  </si>
  <si>
    <t>E Agrotop</t>
  </si>
  <si>
    <t>E301</t>
  </si>
  <si>
    <t>LD-02-110</t>
  </si>
  <si>
    <t>N</t>
  </si>
  <si>
    <t>Behandlade försöksled (ex  2-7,10)</t>
  </si>
  <si>
    <t>6, 7, 8</t>
  </si>
  <si>
    <t>5</t>
  </si>
  <si>
    <t>2-8</t>
  </si>
  <si>
    <t>2, 4, 6</t>
  </si>
  <si>
    <t>E Speedy 015</t>
  </si>
  <si>
    <t>E306</t>
  </si>
  <si>
    <t>LD-015-110</t>
  </si>
  <si>
    <t>NNO</t>
  </si>
  <si>
    <t>Sprutans namn och märkning</t>
  </si>
  <si>
    <t>HSK-56 U</t>
  </si>
  <si>
    <t>HSKon-51 T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</si>
  <si>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</si>
  <si>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</si>
  <si>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</si>
  <si>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</si>
  <si>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</si>
  <si>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</si>
  <si>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</si>
  <si>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</si>
  <si>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</si>
  <si>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</si>
  <si>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</si>
  <si>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</si>
  <si>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O</t>
  </si>
  <si>
    <t>V</t>
  </si>
  <si>
    <t>H Sprumo</t>
  </si>
  <si>
    <t>Sprumo</t>
  </si>
  <si>
    <t>30 cm: Lufttemp, ºC</t>
  </si>
  <si>
    <t>Rel luftfukt, %</t>
  </si>
  <si>
    <t>HSKon-56</t>
  </si>
  <si>
    <t>ONO</t>
  </si>
  <si>
    <t>Marktemp 5 cm i ºC</t>
  </si>
  <si>
    <t>Molnighet, %</t>
  </si>
  <si>
    <t>HSKon-50 ABC</t>
  </si>
  <si>
    <t>HSKon-50</t>
  </si>
  <si>
    <t>Mycket</t>
  </si>
  <si>
    <t>OSO</t>
  </si>
  <si>
    <t xml:space="preserve">Markfuktighet:   yta </t>
  </si>
  <si>
    <t>5 cm djup</t>
  </si>
  <si>
    <t>Normal</t>
  </si>
  <si>
    <t>Torr</t>
  </si>
  <si>
    <t>HSKon-51</t>
  </si>
  <si>
    <t>Måttlig</t>
  </si>
  <si>
    <t>S</t>
  </si>
  <si>
    <t>Jordstruktur (fin, medium, grov)</t>
  </si>
  <si>
    <t>Fin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</si>
  <si>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</si>
  <si>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</si>
  <si>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</si>
  <si>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</si>
  <si>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</si>
  <si>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</si>
  <si>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</si>
  <si>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</si>
  <si>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</si>
  <si>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</si>
  <si>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</si>
  <si>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</si>
  <si>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</si>
  <si>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</si>
  <si>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</si>
  <si>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</si>
  <si>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</si>
  <si>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SV</t>
  </si>
  <si>
    <t>Max:</t>
  </si>
  <si>
    <t>I Kverneland iXter 03</t>
  </si>
  <si>
    <t>HSI 6:8</t>
  </si>
  <si>
    <t xml:space="preserve">XR 11003VK </t>
  </si>
  <si>
    <t>Täthet %</t>
  </si>
  <si>
    <t>Radavst cm</t>
  </si>
  <si>
    <t>I Kverneland iXter 04</t>
  </si>
  <si>
    <t xml:space="preserve">XR 11004VK </t>
  </si>
  <si>
    <t>Medium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</si>
  <si>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</si>
  <si>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</si>
  <si>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</si>
  <si>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</si>
  <si>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</si>
  <si>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</si>
  <si>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</si>
  <si>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</si>
  <si>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Nej</t>
  </si>
  <si>
    <t>I Speedy</t>
  </si>
  <si>
    <t>HSI 6:7</t>
  </si>
  <si>
    <t>Regnfri tid e beh (tim). Om&gt;24 t skriv "&gt;24"</t>
  </si>
  <si>
    <t>&gt;24</t>
  </si>
  <si>
    <t>L Kst Agrotop1</t>
  </si>
  <si>
    <t>HSLA-45</t>
  </si>
  <si>
    <t>110-015VS</t>
  </si>
  <si>
    <t>Låg</t>
  </si>
  <si>
    <t>Sprutning av (signatur)</t>
  </si>
  <si>
    <t>PA</t>
  </si>
  <si>
    <t>UE</t>
  </si>
  <si>
    <t>Sven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</si>
  <si>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</si>
  <si>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</si>
  <si>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</si>
  <si>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</si>
  <si>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</si>
  <si>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</si>
  <si>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</si>
  <si>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</si>
  <si>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</si>
  <si>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</si>
  <si>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</si>
  <si>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</si>
  <si>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</si>
  <si>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</si>
  <si>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</si>
  <si>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</si>
  <si>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</si>
  <si>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</si>
  <si>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</si>
  <si>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</si>
  <si>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</si>
  <si>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</si>
  <si>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</si>
  <si>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</si>
  <si>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</si>
  <si>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</si>
  <si>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</si>
  <si>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</si>
  <si>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</si>
  <si>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</si>
  <si>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</si>
  <si>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</si>
  <si>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</si>
  <si>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</si>
  <si>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</si>
  <si>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</si>
  <si>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</si>
  <si>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</si>
  <si>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</si>
  <si>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</si>
  <si>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</si>
  <si>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</si>
  <si>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</si>
  <si>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</si>
  <si>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</si>
  <si>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</si>
  <si>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</si>
  <si>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</si>
  <si>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</si>
  <si>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</si>
  <si>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</si>
  <si>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</si>
  <si>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</si>
  <si>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</si>
  <si>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</si>
  <si>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</si>
  <si>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</si>
  <si>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</si>
  <si>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</si>
  <si>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</si>
  <si>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</si>
  <si>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</si>
  <si>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</si>
  <si>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</si>
  <si>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</si>
  <si>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</si>
  <si>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</si>
  <si>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</si>
  <si>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</si>
  <si>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</si>
  <si>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</si>
  <si>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</si>
  <si>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</si>
  <si>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</si>
  <si>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</si>
  <si>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</si>
  <si>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</si>
  <si>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</si>
  <si>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</si>
  <si>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</si>
  <si>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</si>
  <si>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</si>
  <si>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</si>
  <si>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</si>
  <si>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</si>
  <si>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</si>
  <si>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</rPr>
      <t>Gör så här:</t>
    </r>
    <r>
      <rPr>
        <sz val="8"/>
        <rFont val="Arial"/>
      </rPr>
      <t xml:space="preserve">
</t>
    </r>
    <r>
      <rPr>
        <b/>
        <sz val="8"/>
        <rFont val="Arial"/>
      </rPr>
      <t>1</t>
    </r>
    <r>
      <rPr>
        <sz val="8"/>
        <rFont val="Arial"/>
      </rPr>
      <t xml:space="preserve">. Fyll i art enl nedan.
</t>
    </r>
    <r>
      <rPr>
        <b/>
        <sz val="8"/>
        <rFont val="Arial"/>
      </rPr>
      <t>2</t>
    </r>
    <r>
      <rPr>
        <sz val="8"/>
        <rFont val="Arial"/>
      </rPr>
      <t xml:space="preserve">. Fyll i resp arts % täckn i resp obeh ruta (block 1, 2, 3, &amp; 4).
</t>
    </r>
    <r>
      <rPr>
        <b/>
        <sz val="8"/>
        <rFont val="Arial"/>
      </rPr>
      <t>3</t>
    </r>
    <r>
      <rPr>
        <sz val="8"/>
        <rFont val="Arial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</rPr>
      <t>4</t>
    </r>
    <r>
      <rPr>
        <sz val="8"/>
        <rFont val="Arial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</rPr>
      <t>5</t>
    </r>
    <r>
      <rPr>
        <sz val="8"/>
        <rFont val="Arial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</si>
  <si>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</si>
  <si>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</si>
  <si>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</si>
  <si>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</si>
  <si>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</si>
  <si>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</si>
  <si>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</si>
  <si>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</si>
  <si>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</si>
  <si>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</si>
  <si>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</si>
  <si>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</si>
  <si>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</si>
  <si>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</si>
  <si>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</si>
  <si>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</si>
  <si>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</si>
  <si>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</si>
  <si>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</si>
  <si>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</si>
  <si>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</si>
  <si>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</si>
  <si>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</si>
  <si>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</si>
  <si>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</si>
  <si>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</si>
  <si>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</si>
  <si>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</si>
  <si>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</si>
  <si>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</si>
  <si>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</si>
  <si>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</si>
  <si>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</si>
  <si>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</si>
  <si>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</si>
  <si>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</si>
  <si>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</si>
  <si>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</si>
  <si>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</si>
  <si>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</si>
  <si>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</si>
  <si>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</si>
  <si>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</si>
  <si>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</si>
  <si>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</si>
  <si>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</si>
  <si>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</si>
  <si>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</si>
  <si>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</si>
  <si>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</si>
  <si>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</si>
  <si>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</si>
  <si>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</si>
  <si>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</si>
  <si>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</si>
  <si>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</si>
  <si>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</si>
  <si>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</si>
  <si>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</si>
  <si>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</si>
  <si>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</si>
  <si>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</si>
  <si>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</rPr>
      <t>dån, hamp-</t>
    </r>
    <r>
      <rPr>
        <sz val="9"/>
        <rFont val="Arial"/>
      </rPr>
      <t xml:space="preserve"> , dock även "</t>
    </r>
    <r>
      <rPr>
        <b/>
        <i/>
        <sz val="9"/>
        <rFont val="Arial"/>
      </rPr>
      <t>hampdån</t>
    </r>
    <r>
      <rPr>
        <sz val="9"/>
        <rFont val="Arial"/>
      </rPr>
      <t>". Om det är omöjligt att bestämma art finns även "</t>
    </r>
    <r>
      <rPr>
        <b/>
        <i/>
        <sz val="9"/>
        <rFont val="Arial"/>
      </rPr>
      <t>dån?</t>
    </r>
    <r>
      <rPr>
        <sz val="9"/>
        <rFont val="Arial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</si>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</sst>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6">
    <font>
      <sz val="10"/>
      <name val="Arial"/>
    </font>
    <font>
      <sz val="10"/>
      <name val="Arial"/>
    </font>
    <font>
      <sz val="16"/>
      <name val="Arial"/>
    </font>
    <font>
      <sz val="12"/>
      <name val="Arial"/>
    </font>
    <font>
      <sz val="13"/>
      <name val="Arial"/>
    </font>
    <font>
      <sz val="11"/>
      <name val="Arial"/>
    </font>
    <font>
      <sz val="9"/>
      <name val="Arial"/>
    </font>
    <font>
      <b/>
      <sz val="13"/>
      <name val="Arial"/>
    </font>
    <font>
      <sz val="10"/>
      <name val="Arial"/>
    </font>
    <font>
      <sz val="7"/>
      <name val="Arial"/>
    </font>
    <font>
      <sz val="8"/>
      <name val="Arial"/>
    </font>
    <font>
      <b/>
      <sz val="12"/>
      <name val="Arial"/>
    </font>
    <font>
      <sz val="10"/>
      <name val="Arial"/>
    </font>
    <font>
      <sz val="13"/>
      <color rgb="FFFF0000"/>
      <name val="Arial"/>
    </font>
    <font>
      <b/>
      <sz val="10"/>
      <name val="Arial"/>
    </font>
    <font>
      <sz val="8"/>
      <color rgb="FF000000"/>
      <name val="Arial"/>
    </font>
    <font>
      <b/>
      <sz val="8"/>
      <name val="Arial"/>
    </font>
    <font>
      <b/>
      <u/>
      <sz val="10"/>
      <name val="Arial"/>
    </font>
    <font>
      <b/>
      <sz val="10"/>
      <color rgb="FFFF0000"/>
      <name val="Arial"/>
    </font>
    <font>
      <b/>
      <u/>
      <sz val="10"/>
      <color rgb="FF000000"/>
      <name val="Arial"/>
    </font>
    <font>
      <sz val="10"/>
      <color rgb="FFFF0000"/>
      <name val="Arial"/>
    </font>
    <font>
      <b/>
      <sz val="8"/>
      <color rgb="FFFF0000"/>
      <name val="Arial"/>
    </font>
    <font>
      <b/>
      <u/>
      <sz val="8"/>
      <name val="Arial"/>
    </font>
    <font>
      <b/>
      <i/>
      <sz val="9"/>
      <name val="Arial"/>
    </font>
    <font>
      <sz val="10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8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alignment horizontal="left" vertical="top"/>
      <protection hidden="1"/>
    </xf>
    <xf numFmtId="0" fontId="21" fillId="0" borderId="0" xfId="0" applyFont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Border="1" applyAlignment="1" applyProtection="1">
      <alignment horizontal="left" vertical="top" wrapText="1"/>
      <protection hidden="1"/>
    </xf>
    <xf numFmtId="0" fontId="9" fillId="0" borderId="0" xfId="0" quotePrefix="1" applyFont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1" fillId="0" borderId="16" xfId="0" applyFont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3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0" fontId="25" fillId="0" borderId="11" xfId="1" applyFont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24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49" fontId="3" fillId="0" borderId="12" xfId="1" applyNumberFormat="1" applyFont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11" fillId="5" borderId="11" xfId="1" applyFont="1" applyFill="1" applyBorder="1" applyAlignment="1" applyProtection="1">
      <alignment horizontal="center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right"/>
      <protection hidden="1"/>
    </xf>
    <xf numFmtId="0" fontId="1" fillId="0" borderId="12" xfId="0" applyFont="1" applyBorder="1" applyAlignment="1" applyProtection="1">
      <alignment horizontal="right"/>
      <protection hidden="1"/>
    </xf>
    <xf numFmtId="0" fontId="1" fillId="0" borderId="13" xfId="0" applyFont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D4" sqref="D4"/>
    </sheetView>
  </sheetViews>
  <sheetFormatPr defaultColWidth="9" defaultRowHeight="12.75"/>
  <cols>
    <col min="1" max="1" width="13.28515625" customWidth="1"/>
    <col min="2" max="2" width="24.42578125" customWidth="1"/>
    <col min="3" max="256" width="10" customWidth="1"/>
  </cols>
  <sheetData>
    <row r="2" spans="1:2">
      <c r="A2" t="s">
        <v>0</v>
      </c>
    </row>
    <row r="3" spans="1:2" ht="20.25">
      <c r="A3" s="1" t="s">
        <v>1</v>
      </c>
      <c r="B3" s="2">
        <v>569096</v>
      </c>
    </row>
    <row r="4" spans="1:2" ht="20.25">
      <c r="A4" s="1" t="s">
        <v>2</v>
      </c>
      <c r="B4" s="2" t="s">
        <v>3</v>
      </c>
    </row>
    <row r="7" spans="1:2" ht="14.25">
      <c r="B7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abSelected="1" topLeftCell="A8" zoomScaleNormal="100" workbookViewId="0">
      <selection activeCell="L17" sqref="L17"/>
    </sheetView>
  </sheetViews>
  <sheetFormatPr defaultColWidth="9" defaultRowHeight="17.25"/>
  <cols>
    <col min="1" max="1" width="9.7109375" style="4" customWidth="1"/>
    <col min="2" max="2" width="11.140625" style="4" customWidth="1"/>
    <col min="3" max="3" width="14" style="5" customWidth="1"/>
    <col min="4" max="33" width="6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>
      <c r="A1" s="9">
        <f>ADB!B3</f>
        <v>569096</v>
      </c>
      <c r="B1" s="10" t="str">
        <f>ADB!B4</f>
        <v>L5-8150</v>
      </c>
      <c r="C1" s="11" t="s">
        <v>5</v>
      </c>
      <c r="D1" s="213">
        <v>1</v>
      </c>
      <c r="E1" s="214"/>
      <c r="F1" s="213">
        <v>2</v>
      </c>
      <c r="G1" s="217"/>
      <c r="H1" s="213">
        <v>3</v>
      </c>
      <c r="I1" s="214"/>
      <c r="J1" s="213">
        <v>4</v>
      </c>
      <c r="K1" s="217"/>
      <c r="L1" s="213">
        <v>5</v>
      </c>
      <c r="M1" s="214"/>
      <c r="N1" s="213">
        <v>6</v>
      </c>
      <c r="O1" s="217"/>
      <c r="P1" s="213">
        <v>7</v>
      </c>
      <c r="Q1" s="214"/>
      <c r="R1" s="219">
        <v>8</v>
      </c>
      <c r="S1" s="220"/>
      <c r="T1" s="213">
        <v>9</v>
      </c>
      <c r="U1" s="217"/>
      <c r="V1" s="213">
        <v>10</v>
      </c>
      <c r="W1" s="214"/>
      <c r="X1" s="213">
        <v>11</v>
      </c>
      <c r="Y1" s="217"/>
      <c r="Z1" s="213">
        <v>12</v>
      </c>
      <c r="AA1" s="214"/>
      <c r="AB1" s="213">
        <v>13</v>
      </c>
      <c r="AC1" s="217"/>
      <c r="AD1" s="213">
        <v>14</v>
      </c>
      <c r="AE1" s="214"/>
      <c r="AF1" s="219">
        <v>15</v>
      </c>
      <c r="AG1" s="220"/>
      <c r="AH1" s="12"/>
      <c r="AI1" s="6" t="s">
        <v>6</v>
      </c>
      <c r="AJ1" s="6" t="s">
        <v>7</v>
      </c>
      <c r="AK1" s="4" t="s">
        <v>8</v>
      </c>
      <c r="AL1" s="13"/>
      <c r="AM1" s="13"/>
    </row>
    <row r="2" spans="1:43">
      <c r="A2" s="154" t="s">
        <v>9</v>
      </c>
      <c r="B2" s="14"/>
      <c r="C2" s="15"/>
      <c r="D2" s="215">
        <v>45036</v>
      </c>
      <c r="E2" s="216"/>
      <c r="F2" s="215">
        <v>45046</v>
      </c>
      <c r="G2" s="221"/>
      <c r="H2" s="215">
        <v>44813</v>
      </c>
      <c r="I2" s="216"/>
      <c r="J2" s="215">
        <v>44833</v>
      </c>
      <c r="K2" s="221"/>
      <c r="L2" s="215"/>
      <c r="M2" s="216"/>
      <c r="N2" s="215"/>
      <c r="O2" s="221"/>
      <c r="P2" s="215"/>
      <c r="Q2" s="216"/>
      <c r="R2" s="215"/>
      <c r="S2" s="221"/>
      <c r="T2" s="215"/>
      <c r="U2" s="221"/>
      <c r="V2" s="215"/>
      <c r="W2" s="216"/>
      <c r="X2" s="215"/>
      <c r="Y2" s="221"/>
      <c r="Z2" s="215"/>
      <c r="AA2" s="216"/>
      <c r="AB2" s="215"/>
      <c r="AC2" s="221"/>
      <c r="AD2" s="215"/>
      <c r="AE2" s="216"/>
      <c r="AF2" s="215"/>
      <c r="AG2" s="221"/>
      <c r="AH2" s="16"/>
      <c r="AI2" s="17"/>
      <c r="AJ2" s="17"/>
      <c r="AK2" s="17"/>
      <c r="AM2" s="18"/>
    </row>
    <row r="3" spans="1:43">
      <c r="A3" s="155" t="s">
        <v>10</v>
      </c>
      <c r="B3" s="19"/>
      <c r="C3" s="156" t="s">
        <v>11</v>
      </c>
      <c r="D3" s="20" t="s">
        <v>12</v>
      </c>
      <c r="E3" s="20" t="s">
        <v>13</v>
      </c>
      <c r="F3" s="20" t="s">
        <v>14</v>
      </c>
      <c r="G3" s="21" t="s">
        <v>13</v>
      </c>
      <c r="H3" s="20" t="s">
        <v>15</v>
      </c>
      <c r="I3" s="20" t="s">
        <v>16</v>
      </c>
      <c r="J3" s="20" t="s">
        <v>15</v>
      </c>
      <c r="K3" s="21" t="s">
        <v>17</v>
      </c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18</v>
      </c>
      <c r="AJ3" s="22" t="s">
        <v>19</v>
      </c>
      <c r="AK3" s="23" t="s">
        <v>20</v>
      </c>
      <c r="AM3" s="24" t="s">
        <v>21</v>
      </c>
    </row>
    <row r="4" spans="1:43">
      <c r="A4" s="155" t="s">
        <v>22</v>
      </c>
      <c r="B4" s="19"/>
      <c r="C4" s="25"/>
      <c r="D4" s="207" t="s">
        <v>23</v>
      </c>
      <c r="E4" s="211"/>
      <c r="F4" s="207" t="s">
        <v>24</v>
      </c>
      <c r="G4" s="208"/>
      <c r="H4" s="207" t="s">
        <v>25</v>
      </c>
      <c r="I4" s="211"/>
      <c r="J4" s="207" t="s">
        <v>26</v>
      </c>
      <c r="K4" s="208"/>
      <c r="L4" s="207"/>
      <c r="M4" s="211"/>
      <c r="N4" s="207"/>
      <c r="O4" s="208"/>
      <c r="P4" s="207"/>
      <c r="Q4" s="211"/>
      <c r="R4" s="207"/>
      <c r="S4" s="208"/>
      <c r="T4" s="207"/>
      <c r="U4" s="208"/>
      <c r="V4" s="207"/>
      <c r="W4" s="211"/>
      <c r="X4" s="207"/>
      <c r="Y4" s="208"/>
      <c r="Z4" s="207"/>
      <c r="AA4" s="211"/>
      <c r="AB4" s="207"/>
      <c r="AC4" s="208"/>
      <c r="AD4" s="207"/>
      <c r="AE4" s="211"/>
      <c r="AF4" s="207"/>
      <c r="AG4" s="208"/>
      <c r="AH4" s="16"/>
      <c r="AI4" s="22" t="s">
        <v>27</v>
      </c>
      <c r="AJ4" s="22" t="s">
        <v>28</v>
      </c>
      <c r="AK4" s="23" t="s">
        <v>29</v>
      </c>
      <c r="AM4" s="24" t="s">
        <v>30</v>
      </c>
      <c r="AO4" s="157"/>
      <c r="AQ4" s="157"/>
    </row>
    <row r="5" spans="1:43" s="24" customFormat="1" ht="15.75" customHeight="1">
      <c r="A5" s="155" t="s">
        <v>31</v>
      </c>
      <c r="B5" s="156"/>
      <c r="C5" s="156"/>
      <c r="D5" s="209" t="s">
        <v>32</v>
      </c>
      <c r="E5" s="210"/>
      <c r="F5" s="209" t="s">
        <v>33</v>
      </c>
      <c r="G5" s="212"/>
      <c r="H5" s="209" t="s">
        <v>33</v>
      </c>
      <c r="I5" s="210"/>
      <c r="J5" s="209" t="s">
        <v>33</v>
      </c>
      <c r="K5" s="212"/>
      <c r="L5" s="209"/>
      <c r="M5" s="210"/>
      <c r="N5" s="209"/>
      <c r="O5" s="212"/>
      <c r="P5" s="209"/>
      <c r="Q5" s="210"/>
      <c r="R5" s="209"/>
      <c r="S5" s="212"/>
      <c r="T5" s="209"/>
      <c r="U5" s="212"/>
      <c r="V5" s="209"/>
      <c r="W5" s="210"/>
      <c r="X5" s="209"/>
      <c r="Y5" s="212"/>
      <c r="Z5" s="209"/>
      <c r="AA5" s="210"/>
      <c r="AB5" s="209"/>
      <c r="AC5" s="212"/>
      <c r="AD5" s="209"/>
      <c r="AE5" s="210"/>
      <c r="AF5" s="209"/>
      <c r="AG5" s="212"/>
      <c r="AH5" s="16"/>
      <c r="AI5" s="22" t="s">
        <v>34</v>
      </c>
      <c r="AJ5" s="22" t="s">
        <v>28</v>
      </c>
      <c r="AK5" s="23" t="s">
        <v>20</v>
      </c>
      <c r="AL5" s="7"/>
      <c r="AM5" s="24" t="s">
        <v>35</v>
      </c>
      <c r="AN5" s="157"/>
      <c r="AO5" s="26"/>
      <c r="AP5" s="157"/>
      <c r="AQ5" s="26"/>
    </row>
    <row r="6" spans="1:43" s="26" customFormat="1" ht="16.5" customHeight="1">
      <c r="A6" s="155" t="s">
        <v>36</v>
      </c>
      <c r="B6" s="27"/>
      <c r="C6" s="27"/>
      <c r="D6" s="193">
        <v>200</v>
      </c>
      <c r="E6" s="203"/>
      <c r="F6" s="193">
        <v>200</v>
      </c>
      <c r="G6" s="194"/>
      <c r="H6" s="193">
        <v>200</v>
      </c>
      <c r="I6" s="203"/>
      <c r="J6" s="193">
        <v>200</v>
      </c>
      <c r="K6" s="194"/>
      <c r="L6" s="193"/>
      <c r="M6" s="203"/>
      <c r="N6" s="193"/>
      <c r="O6" s="194"/>
      <c r="P6" s="193"/>
      <c r="Q6" s="203"/>
      <c r="R6" s="218"/>
      <c r="S6" s="218"/>
      <c r="T6" s="193"/>
      <c r="U6" s="194"/>
      <c r="V6" s="193"/>
      <c r="W6" s="203"/>
      <c r="X6" s="193"/>
      <c r="Y6" s="194"/>
      <c r="Z6" s="193"/>
      <c r="AA6" s="203"/>
      <c r="AB6" s="193"/>
      <c r="AC6" s="194"/>
      <c r="AD6" s="193"/>
      <c r="AE6" s="203"/>
      <c r="AF6" s="218"/>
      <c r="AG6" s="218"/>
      <c r="AH6" s="16"/>
      <c r="AI6" s="22" t="s">
        <v>37</v>
      </c>
      <c r="AJ6" s="22" t="s">
        <v>38</v>
      </c>
      <c r="AK6" s="23" t="s">
        <v>29</v>
      </c>
      <c r="AL6" s="7"/>
      <c r="AM6" s="24" t="s">
        <v>39</v>
      </c>
      <c r="AO6" s="8"/>
      <c r="AQ6" s="8"/>
    </row>
    <row r="7" spans="1:43" ht="16.5" customHeight="1">
      <c r="A7" s="155" t="s">
        <v>40</v>
      </c>
      <c r="B7" s="19"/>
      <c r="C7" s="158" t="s">
        <v>41</v>
      </c>
      <c r="D7" s="28">
        <v>3</v>
      </c>
      <c r="E7" s="28">
        <v>4.3</v>
      </c>
      <c r="F7" s="28">
        <v>3</v>
      </c>
      <c r="G7" s="29">
        <v>4.3</v>
      </c>
      <c r="H7" s="28">
        <v>4</v>
      </c>
      <c r="I7" s="28">
        <v>4</v>
      </c>
      <c r="J7" s="28">
        <v>4</v>
      </c>
      <c r="K7" s="29">
        <v>4</v>
      </c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42</v>
      </c>
      <c r="AJ7" s="23" t="s">
        <v>38</v>
      </c>
      <c r="AK7" s="23" t="s">
        <v>20</v>
      </c>
      <c r="AM7" s="24" t="s">
        <v>43</v>
      </c>
      <c r="AO7" s="26"/>
      <c r="AQ7" s="26"/>
    </row>
    <row r="8" spans="1:43" s="26" customFormat="1" ht="16.5" customHeight="1">
      <c r="A8" s="155" t="s">
        <v>44</v>
      </c>
      <c r="B8" s="19"/>
      <c r="C8" s="158" t="s">
        <v>45</v>
      </c>
      <c r="D8" s="192" t="s">
        <v>21</v>
      </c>
      <c r="E8" s="28">
        <v>0.7</v>
      </c>
      <c r="F8" s="192" t="s">
        <v>43</v>
      </c>
      <c r="G8" s="30">
        <v>2.6</v>
      </c>
      <c r="H8" s="192" t="s">
        <v>46</v>
      </c>
      <c r="I8" s="28">
        <v>3.3</v>
      </c>
      <c r="J8" s="192" t="s">
        <v>47</v>
      </c>
      <c r="K8" s="30">
        <v>2</v>
      </c>
      <c r="L8" s="192"/>
      <c r="M8" s="28"/>
      <c r="N8" s="192"/>
      <c r="O8" s="30"/>
      <c r="P8" s="192"/>
      <c r="Q8" s="31"/>
      <c r="R8" s="192"/>
      <c r="S8" s="30"/>
      <c r="T8" s="192"/>
      <c r="U8" s="30"/>
      <c r="V8" s="192"/>
      <c r="W8" s="28"/>
      <c r="X8" s="192"/>
      <c r="Y8" s="30"/>
      <c r="Z8" s="192"/>
      <c r="AA8" s="28"/>
      <c r="AB8" s="192"/>
      <c r="AC8" s="30"/>
      <c r="AD8" s="192"/>
      <c r="AE8" s="31"/>
      <c r="AF8" s="192"/>
      <c r="AG8" s="30"/>
      <c r="AH8" s="16"/>
      <c r="AI8" s="23" t="s">
        <v>48</v>
      </c>
      <c r="AJ8" s="23" t="s">
        <v>49</v>
      </c>
      <c r="AK8" s="23" t="s">
        <v>29</v>
      </c>
      <c r="AL8" s="7"/>
      <c r="AM8" s="24" t="s">
        <v>46</v>
      </c>
    </row>
    <row r="9" spans="1:43" s="26" customFormat="1" ht="16.5" customHeight="1">
      <c r="A9" s="155" t="s">
        <v>50</v>
      </c>
      <c r="B9" s="19"/>
      <c r="C9" s="158" t="s">
        <v>51</v>
      </c>
      <c r="D9" s="28">
        <v>16.899999999999999</v>
      </c>
      <c r="E9" s="32">
        <v>22</v>
      </c>
      <c r="F9" s="28">
        <v>10.4</v>
      </c>
      <c r="G9" s="33">
        <v>38</v>
      </c>
      <c r="H9" s="28">
        <v>12</v>
      </c>
      <c r="I9" s="32">
        <v>65</v>
      </c>
      <c r="J9" s="28">
        <v>10</v>
      </c>
      <c r="K9" s="33">
        <v>65</v>
      </c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32</v>
      </c>
      <c r="AJ9" s="23" t="s">
        <v>52</v>
      </c>
      <c r="AK9" s="23" t="s">
        <v>20</v>
      </c>
      <c r="AL9" s="34"/>
      <c r="AM9" s="24" t="s">
        <v>53</v>
      </c>
    </row>
    <row r="10" spans="1:43" s="26" customFormat="1">
      <c r="A10" s="155" t="s">
        <v>54</v>
      </c>
      <c r="B10" s="19"/>
      <c r="C10" s="155" t="s">
        <v>55</v>
      </c>
      <c r="D10" s="28">
        <v>12.5</v>
      </c>
      <c r="E10" s="191">
        <v>0</v>
      </c>
      <c r="F10" s="28">
        <v>11.3</v>
      </c>
      <c r="G10" s="35">
        <v>0</v>
      </c>
      <c r="H10" s="28">
        <v>12</v>
      </c>
      <c r="I10" s="191">
        <v>50</v>
      </c>
      <c r="J10" s="28">
        <v>10</v>
      </c>
      <c r="K10" s="35">
        <v>50</v>
      </c>
      <c r="L10" s="28"/>
      <c r="M10" s="191"/>
      <c r="N10" s="28"/>
      <c r="O10" s="35"/>
      <c r="P10" s="28"/>
      <c r="Q10" s="191"/>
      <c r="R10" s="28"/>
      <c r="S10" s="36"/>
      <c r="T10" s="28"/>
      <c r="U10" s="35"/>
      <c r="V10" s="28"/>
      <c r="W10" s="191"/>
      <c r="X10" s="28"/>
      <c r="Y10" s="35"/>
      <c r="Z10" s="28"/>
      <c r="AA10" s="191"/>
      <c r="AB10" s="28"/>
      <c r="AC10" s="35"/>
      <c r="AD10" s="28"/>
      <c r="AE10" s="191"/>
      <c r="AF10" s="28"/>
      <c r="AG10" s="36"/>
      <c r="AH10" s="16"/>
      <c r="AI10" s="23" t="s">
        <v>56</v>
      </c>
      <c r="AJ10" s="23" t="s">
        <v>57</v>
      </c>
      <c r="AK10" s="23" t="s">
        <v>29</v>
      </c>
      <c r="AL10" s="7" t="s">
        <v>58</v>
      </c>
      <c r="AM10" s="24" t="s">
        <v>59</v>
      </c>
      <c r="AO10" s="8"/>
      <c r="AQ10" s="8"/>
    </row>
    <row r="11" spans="1:43">
      <c r="A11" s="155" t="s">
        <v>60</v>
      </c>
      <c r="B11" s="19"/>
      <c r="C11" s="158" t="s">
        <v>61</v>
      </c>
      <c r="D11" s="159" t="s">
        <v>62</v>
      </c>
      <c r="E11" s="159" t="s">
        <v>62</v>
      </c>
      <c r="F11" s="159" t="s">
        <v>62</v>
      </c>
      <c r="G11" s="160" t="s">
        <v>62</v>
      </c>
      <c r="H11" s="159" t="s">
        <v>63</v>
      </c>
      <c r="I11" s="159" t="s">
        <v>63</v>
      </c>
      <c r="J11" s="159" t="s">
        <v>62</v>
      </c>
      <c r="K11" s="160" t="s">
        <v>62</v>
      </c>
      <c r="L11" s="159"/>
      <c r="M11" s="159"/>
      <c r="N11" s="159"/>
      <c r="O11" s="160"/>
      <c r="P11" s="159"/>
      <c r="Q11" s="159"/>
      <c r="R11" s="159"/>
      <c r="S11" s="160"/>
      <c r="T11" s="159"/>
      <c r="U11" s="160"/>
      <c r="V11" s="159"/>
      <c r="W11" s="159"/>
      <c r="X11" s="159"/>
      <c r="Y11" s="160"/>
      <c r="Z11" s="159"/>
      <c r="AA11" s="159"/>
      <c r="AB11" s="159"/>
      <c r="AC11" s="160"/>
      <c r="AD11" s="159"/>
      <c r="AE11" s="159"/>
      <c r="AF11" s="159"/>
      <c r="AG11" s="160"/>
      <c r="AH11" s="16"/>
      <c r="AI11" s="22" t="s">
        <v>33</v>
      </c>
      <c r="AJ11" s="22" t="s">
        <v>64</v>
      </c>
      <c r="AK11" s="23">
        <v>11002</v>
      </c>
      <c r="AL11" s="7" t="s">
        <v>65</v>
      </c>
      <c r="AM11" s="24" t="s">
        <v>66</v>
      </c>
    </row>
    <row r="12" spans="1:43">
      <c r="A12" s="161" t="s">
        <v>67</v>
      </c>
      <c r="D12" s="197" t="s">
        <v>68</v>
      </c>
      <c r="E12" s="198"/>
      <c r="F12" s="205" t="s">
        <v>68</v>
      </c>
      <c r="G12" s="206"/>
      <c r="H12" s="197" t="s">
        <v>68</v>
      </c>
      <c r="I12" s="198"/>
      <c r="J12" s="205" t="s">
        <v>68</v>
      </c>
      <c r="K12" s="206"/>
      <c r="L12" s="197"/>
      <c r="M12" s="198"/>
      <c r="N12" s="205"/>
      <c r="O12" s="206"/>
      <c r="P12" s="197"/>
      <c r="Q12" s="198"/>
      <c r="R12" s="205"/>
      <c r="S12" s="206"/>
      <c r="T12" s="197"/>
      <c r="U12" s="201"/>
      <c r="V12" s="197"/>
      <c r="W12" s="198"/>
      <c r="X12" s="197"/>
      <c r="Y12" s="201"/>
      <c r="Z12" s="197"/>
      <c r="AA12" s="198"/>
      <c r="AB12" s="197"/>
      <c r="AC12" s="201"/>
      <c r="AD12" s="197"/>
      <c r="AE12" s="198"/>
      <c r="AF12" s="197"/>
      <c r="AG12" s="201"/>
      <c r="AH12" s="16"/>
      <c r="AI12" s="22" t="s">
        <v>69</v>
      </c>
      <c r="AJ12" s="22" t="s">
        <v>70</v>
      </c>
      <c r="AK12" s="23" t="s">
        <v>29</v>
      </c>
      <c r="AL12" s="7" t="s">
        <v>71</v>
      </c>
      <c r="AM12" s="24" t="s">
        <v>72</v>
      </c>
    </row>
    <row r="13" spans="1:43">
      <c r="A13" s="37"/>
      <c r="B13" s="38"/>
      <c r="C13" s="39"/>
      <c r="D13" s="199" t="s">
        <v>73</v>
      </c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200"/>
      <c r="T13" s="222" t="s">
        <v>73</v>
      </c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200"/>
      <c r="AH13" s="16"/>
      <c r="AI13" s="22" t="s">
        <v>74</v>
      </c>
      <c r="AJ13" s="22" t="s">
        <v>75</v>
      </c>
      <c r="AK13" s="23" t="s">
        <v>20</v>
      </c>
      <c r="AL13" s="8" t="s">
        <v>76</v>
      </c>
      <c r="AM13" s="24" t="s">
        <v>77</v>
      </c>
    </row>
    <row r="14" spans="1:43" ht="16.5" customHeight="1">
      <c r="A14" s="155" t="s">
        <v>78</v>
      </c>
      <c r="B14" s="162" t="s">
        <v>79</v>
      </c>
      <c r="C14" s="158" t="s">
        <v>80</v>
      </c>
      <c r="D14" s="40">
        <v>49</v>
      </c>
      <c r="E14" s="41">
        <v>9</v>
      </c>
      <c r="F14" s="40">
        <v>53</v>
      </c>
      <c r="G14" s="191">
        <v>20</v>
      </c>
      <c r="H14" s="40">
        <v>14</v>
      </c>
      <c r="I14" s="191">
        <v>15</v>
      </c>
      <c r="J14" s="40">
        <v>16</v>
      </c>
      <c r="K14" s="191">
        <v>19</v>
      </c>
      <c r="L14" s="40"/>
      <c r="M14" s="191"/>
      <c r="N14" s="40"/>
      <c r="O14" s="191"/>
      <c r="P14" s="40"/>
      <c r="Q14" s="191"/>
      <c r="R14" s="40"/>
      <c r="S14" s="35"/>
      <c r="T14" s="40"/>
      <c r="U14" s="191"/>
      <c r="V14" s="40"/>
      <c r="W14" s="191"/>
      <c r="X14" s="40"/>
      <c r="Y14" s="191"/>
      <c r="Z14" s="40"/>
      <c r="AA14" s="191"/>
      <c r="AB14" s="40"/>
      <c r="AC14" s="191"/>
      <c r="AD14" s="40"/>
      <c r="AE14" s="191"/>
      <c r="AF14" s="40"/>
      <c r="AG14" s="35"/>
      <c r="AH14" s="16"/>
      <c r="AI14" s="23" t="s">
        <v>81</v>
      </c>
      <c r="AJ14" s="23" t="s">
        <v>81</v>
      </c>
      <c r="AK14" s="23" t="s">
        <v>20</v>
      </c>
      <c r="AL14" s="7" t="s">
        <v>62</v>
      </c>
      <c r="AM14" s="24" t="s">
        <v>82</v>
      </c>
    </row>
    <row r="15" spans="1:43" ht="16.5" customHeight="1">
      <c r="A15" s="155" t="s">
        <v>83</v>
      </c>
      <c r="B15" s="162" t="s">
        <v>79</v>
      </c>
      <c r="C15" s="158" t="s">
        <v>80</v>
      </c>
      <c r="D15" s="40">
        <v>30</v>
      </c>
      <c r="E15" s="41">
        <v>18</v>
      </c>
      <c r="F15" s="40">
        <v>50</v>
      </c>
      <c r="G15" s="191">
        <v>18</v>
      </c>
      <c r="H15" s="40">
        <v>13</v>
      </c>
      <c r="I15" s="191">
        <v>12</v>
      </c>
      <c r="J15" s="40">
        <v>16</v>
      </c>
      <c r="K15" s="191">
        <v>18</v>
      </c>
      <c r="L15" s="40"/>
      <c r="M15" s="191"/>
      <c r="N15" s="40"/>
      <c r="O15" s="191"/>
      <c r="P15" s="40"/>
      <c r="Q15" s="191"/>
      <c r="R15" s="40"/>
      <c r="S15" s="35"/>
      <c r="T15" s="40"/>
      <c r="U15" s="191"/>
      <c r="V15" s="40"/>
      <c r="W15" s="191"/>
      <c r="X15" s="40"/>
      <c r="Y15" s="191"/>
      <c r="Z15" s="40"/>
      <c r="AA15" s="191"/>
      <c r="AB15" s="40"/>
      <c r="AC15" s="191"/>
      <c r="AD15" s="40"/>
      <c r="AE15" s="191"/>
      <c r="AF15" s="40"/>
      <c r="AG15" s="35"/>
      <c r="AH15" s="16"/>
      <c r="AI15" s="22" t="s">
        <v>84</v>
      </c>
      <c r="AJ15" s="22" t="s">
        <v>85</v>
      </c>
      <c r="AK15" s="23" t="s">
        <v>20</v>
      </c>
      <c r="AL15" s="7" t="s">
        <v>63</v>
      </c>
      <c r="AM15" s="24" t="s">
        <v>86</v>
      </c>
    </row>
    <row r="16" spans="1:43" ht="16.5" customHeight="1">
      <c r="A16" s="155" t="s">
        <v>87</v>
      </c>
      <c r="B16" s="162" t="s">
        <v>79</v>
      </c>
      <c r="C16" s="158" t="s">
        <v>80</v>
      </c>
      <c r="D16" s="42">
        <v>49</v>
      </c>
      <c r="E16" s="191">
        <v>22</v>
      </c>
      <c r="F16" s="42">
        <v>53</v>
      </c>
      <c r="G16" s="191">
        <v>22</v>
      </c>
      <c r="H16" s="42">
        <v>14</v>
      </c>
      <c r="I16" s="191">
        <v>15</v>
      </c>
      <c r="J16" s="42">
        <v>17</v>
      </c>
      <c r="K16" s="191">
        <v>20</v>
      </c>
      <c r="L16" s="42"/>
      <c r="M16" s="191"/>
      <c r="N16" s="42"/>
      <c r="O16" s="191"/>
      <c r="P16" s="42"/>
      <c r="Q16" s="191"/>
      <c r="R16" s="42"/>
      <c r="S16" s="35"/>
      <c r="T16" s="42"/>
      <c r="U16" s="191"/>
      <c r="V16" s="42"/>
      <c r="W16" s="191"/>
      <c r="X16" s="42"/>
      <c r="Y16" s="191"/>
      <c r="Z16" s="42"/>
      <c r="AA16" s="191"/>
      <c r="AB16" s="42"/>
      <c r="AC16" s="191"/>
      <c r="AD16" s="42"/>
      <c r="AE16" s="191"/>
      <c r="AF16" s="42"/>
      <c r="AG16" s="35"/>
      <c r="AH16" s="16"/>
      <c r="AI16" s="22" t="s">
        <v>88</v>
      </c>
      <c r="AJ16" s="22" t="s">
        <v>89</v>
      </c>
      <c r="AK16" s="23" t="s">
        <v>90</v>
      </c>
      <c r="AL16" s="7" t="s">
        <v>68</v>
      </c>
      <c r="AM16" s="24" t="s">
        <v>47</v>
      </c>
    </row>
    <row r="17" spans="1:114" ht="16.5" customHeight="1">
      <c r="A17" s="163"/>
      <c r="B17" s="164" t="s">
        <v>91</v>
      </c>
      <c r="C17" s="161" t="s">
        <v>92</v>
      </c>
      <c r="D17" s="42">
        <v>90</v>
      </c>
      <c r="E17" s="28">
        <v>12.5</v>
      </c>
      <c r="F17" s="42">
        <v>90</v>
      </c>
      <c r="G17" s="43"/>
      <c r="H17" s="42">
        <v>80</v>
      </c>
      <c r="I17" s="43"/>
      <c r="J17" s="42">
        <v>85</v>
      </c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93</v>
      </c>
      <c r="AJ17" s="22" t="s">
        <v>89</v>
      </c>
      <c r="AK17" s="23" t="s">
        <v>94</v>
      </c>
      <c r="AL17" s="7" t="s">
        <v>95</v>
      </c>
      <c r="AM17" s="24" t="s">
        <v>96</v>
      </c>
    </row>
    <row r="18" spans="1:114">
      <c r="A18" s="155" t="s">
        <v>97</v>
      </c>
      <c r="B18" s="27"/>
      <c r="C18" s="45" t="s">
        <v>98</v>
      </c>
      <c r="D18" s="159" t="s">
        <v>62</v>
      </c>
      <c r="E18" s="159" t="s">
        <v>71</v>
      </c>
      <c r="F18" s="159" t="s">
        <v>62</v>
      </c>
      <c r="G18" s="159" t="s">
        <v>71</v>
      </c>
      <c r="H18" s="159" t="s">
        <v>62</v>
      </c>
      <c r="I18" s="159" t="s">
        <v>71</v>
      </c>
      <c r="J18" s="159" t="s">
        <v>62</v>
      </c>
      <c r="K18" s="159" t="s">
        <v>71</v>
      </c>
      <c r="L18" s="159"/>
      <c r="M18" s="159"/>
      <c r="N18" s="159"/>
      <c r="O18" s="159"/>
      <c r="P18" s="159"/>
      <c r="Q18" s="159"/>
      <c r="R18" s="159"/>
      <c r="S18" s="160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60"/>
      <c r="AH18" s="16"/>
      <c r="AI18" s="22" t="s">
        <v>99</v>
      </c>
      <c r="AJ18" s="22" t="s">
        <v>89</v>
      </c>
      <c r="AK18" s="23" t="s">
        <v>100</v>
      </c>
      <c r="AL18" s="8" t="s">
        <v>101</v>
      </c>
      <c r="AM18" s="24" t="s">
        <v>102</v>
      </c>
    </row>
    <row r="19" spans="1:114" ht="16.5" customHeight="1">
      <c r="A19" s="155" t="s">
        <v>103</v>
      </c>
      <c r="B19" s="27"/>
      <c r="C19" s="46"/>
      <c r="D19" s="204" t="s">
        <v>104</v>
      </c>
      <c r="E19" s="196"/>
      <c r="F19" s="195" t="s">
        <v>104</v>
      </c>
      <c r="G19" s="196"/>
      <c r="H19" s="195" t="s">
        <v>104</v>
      </c>
      <c r="I19" s="196"/>
      <c r="J19" s="195" t="s">
        <v>104</v>
      </c>
      <c r="K19" s="196"/>
      <c r="L19" s="195"/>
      <c r="M19" s="196"/>
      <c r="N19" s="195"/>
      <c r="O19" s="196"/>
      <c r="P19" s="195"/>
      <c r="Q19" s="196"/>
      <c r="R19" s="195"/>
      <c r="S19" s="196"/>
      <c r="T19" s="195"/>
      <c r="U19" s="196"/>
      <c r="V19" s="195"/>
      <c r="W19" s="196"/>
      <c r="X19" s="195"/>
      <c r="Y19" s="196"/>
      <c r="Z19" s="195"/>
      <c r="AA19" s="196"/>
      <c r="AB19" s="195"/>
      <c r="AC19" s="196"/>
      <c r="AD19" s="195"/>
      <c r="AE19" s="196"/>
      <c r="AF19" s="195"/>
      <c r="AG19" s="196"/>
      <c r="AH19" s="16"/>
      <c r="AI19" s="22" t="s">
        <v>105</v>
      </c>
      <c r="AJ19" s="22" t="s">
        <v>106</v>
      </c>
      <c r="AK19" s="23" t="s">
        <v>20</v>
      </c>
      <c r="AL19" s="8"/>
      <c r="AM19" s="157"/>
      <c r="AO19" s="157"/>
      <c r="AQ19" s="157"/>
    </row>
    <row r="20" spans="1:114" ht="14.25" customHeight="1">
      <c r="A20" s="47" t="s">
        <v>107</v>
      </c>
      <c r="B20" s="8"/>
      <c r="C20" s="8"/>
      <c r="D20" s="204" t="s">
        <v>108</v>
      </c>
      <c r="E20" s="196"/>
      <c r="F20" s="195">
        <v>16</v>
      </c>
      <c r="G20" s="196"/>
      <c r="H20" s="195" t="s">
        <v>108</v>
      </c>
      <c r="I20" s="196"/>
      <c r="J20" s="195" t="s">
        <v>108</v>
      </c>
      <c r="K20" s="196"/>
      <c r="L20" s="195"/>
      <c r="M20" s="196"/>
      <c r="N20" s="195"/>
      <c r="O20" s="196"/>
      <c r="P20" s="195"/>
      <c r="Q20" s="196"/>
      <c r="R20" s="195"/>
      <c r="S20" s="196"/>
      <c r="T20" s="195"/>
      <c r="U20" s="196"/>
      <c r="V20" s="195"/>
      <c r="W20" s="196"/>
      <c r="X20" s="195"/>
      <c r="Y20" s="196"/>
      <c r="Z20" s="195"/>
      <c r="AA20" s="196"/>
      <c r="AB20" s="195"/>
      <c r="AC20" s="196"/>
      <c r="AD20" s="195"/>
      <c r="AE20" s="196"/>
      <c r="AF20" s="195"/>
      <c r="AG20" s="196"/>
      <c r="AH20" s="16"/>
      <c r="AI20" s="22" t="s">
        <v>109</v>
      </c>
      <c r="AJ20" s="22" t="s">
        <v>110</v>
      </c>
      <c r="AK20" s="23" t="s">
        <v>111</v>
      </c>
      <c r="AL20" s="7" t="s">
        <v>112</v>
      </c>
      <c r="AM20" s="157"/>
      <c r="AO20" s="18"/>
    </row>
    <row r="21" spans="1:114" ht="14.25" customHeight="1">
      <c r="A21" s="155" t="s">
        <v>113</v>
      </c>
      <c r="B21" s="19"/>
      <c r="C21" s="25"/>
      <c r="D21" s="202" t="s">
        <v>114</v>
      </c>
      <c r="E21" s="203"/>
      <c r="F21" s="193" t="s">
        <v>115</v>
      </c>
      <c r="G21" s="194"/>
      <c r="H21" s="193" t="s">
        <v>116</v>
      </c>
      <c r="I21" s="194"/>
      <c r="J21" s="193" t="s">
        <v>116</v>
      </c>
      <c r="K21" s="194"/>
      <c r="L21" s="193"/>
      <c r="M21" s="194"/>
      <c r="N21" s="193"/>
      <c r="O21" s="194"/>
      <c r="P21" s="193"/>
      <c r="Q21" s="203"/>
      <c r="R21" s="193"/>
      <c r="S21" s="194"/>
      <c r="T21" s="193"/>
      <c r="U21" s="194"/>
      <c r="V21" s="193"/>
      <c r="W21" s="194"/>
      <c r="X21" s="193"/>
      <c r="Y21" s="194"/>
      <c r="Z21" s="193"/>
      <c r="AA21" s="194"/>
      <c r="AB21" s="193"/>
      <c r="AC21" s="194"/>
      <c r="AD21" s="193"/>
      <c r="AE21" s="203"/>
      <c r="AF21" s="193"/>
      <c r="AG21" s="194"/>
      <c r="AH21" s="16"/>
      <c r="AI21" s="22" t="s">
        <v>117</v>
      </c>
      <c r="AJ21" s="22" t="s">
        <v>110</v>
      </c>
      <c r="AK21" s="23" t="s">
        <v>111</v>
      </c>
      <c r="AL21" s="7" t="s">
        <v>62</v>
      </c>
      <c r="AN21" s="18"/>
      <c r="AO21" s="18"/>
      <c r="AQ21" s="157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114" s="48" customFormat="1" ht="13.5" customHeight="1">
      <c r="A22" s="157"/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6"/>
      <c r="AI22" s="22" t="s">
        <v>118</v>
      </c>
      <c r="AJ22" s="22" t="s">
        <v>119</v>
      </c>
      <c r="AK22" s="23" t="s">
        <v>120</v>
      </c>
      <c r="AL22" s="7" t="s">
        <v>121</v>
      </c>
      <c r="AM22" s="18"/>
      <c r="AN22" s="18"/>
      <c r="AO22" s="18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</row>
    <row r="23" spans="1:114" s="48" customFormat="1" ht="16.5" customHeight="1">
      <c r="A23" s="49" t="s">
        <v>122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6"/>
      <c r="AI23" s="22" t="s">
        <v>123</v>
      </c>
      <c r="AJ23" s="22" t="s">
        <v>124</v>
      </c>
      <c r="AK23" s="23" t="s">
        <v>125</v>
      </c>
      <c r="AL23" s="18"/>
      <c r="AM23" s="18"/>
      <c r="AN23" s="18"/>
      <c r="AO23" s="18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</row>
    <row r="24" spans="1:114" s="48" customFormat="1" ht="13.5" customHeight="1">
      <c r="A24" s="15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126</v>
      </c>
      <c r="AJ24" s="22" t="s">
        <v>127</v>
      </c>
      <c r="AK24" s="23" t="s">
        <v>128</v>
      </c>
      <c r="AL24" s="157"/>
      <c r="AM24" s="18"/>
      <c r="AN24" s="18"/>
      <c r="AO24" s="18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</row>
    <row r="25" spans="1:114" s="48" customFormat="1" ht="13.5" customHeight="1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129</v>
      </c>
      <c r="AJ25" s="22" t="s">
        <v>130</v>
      </c>
      <c r="AK25" s="23" t="s">
        <v>131</v>
      </c>
      <c r="AL25" s="157"/>
      <c r="AM25" s="18"/>
      <c r="AN25" s="18"/>
      <c r="AO25" s="18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</row>
    <row r="26" spans="1:114" s="48" customFormat="1" ht="13.5" customHeight="1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132</v>
      </c>
      <c r="AJ26" s="22" t="s">
        <v>133</v>
      </c>
      <c r="AK26" s="23" t="s">
        <v>29</v>
      </c>
      <c r="AL26" s="157"/>
      <c r="AM26" s="18"/>
      <c r="AN26" s="18"/>
      <c r="AO26" s="18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</row>
    <row r="27" spans="1:114" s="48" customFormat="1" ht="13.5" customHeight="1">
      <c r="A27" s="165"/>
      <c r="B27" s="166"/>
      <c r="C27" s="22"/>
      <c r="D27" s="54"/>
      <c r="E27" s="16"/>
      <c r="F27" s="165"/>
      <c r="G27" s="166"/>
      <c r="H27" s="166"/>
      <c r="I27" s="166"/>
      <c r="J27" s="166"/>
      <c r="K27" s="166"/>
      <c r="L27" s="166"/>
      <c r="M27" s="166"/>
      <c r="N27" s="166"/>
      <c r="O27" s="166"/>
      <c r="P27" s="22"/>
      <c r="Q27" s="22"/>
      <c r="R27" s="22"/>
      <c r="S27" s="22"/>
      <c r="T27" s="165"/>
      <c r="U27" s="166"/>
      <c r="V27" s="166"/>
      <c r="W27" s="166"/>
      <c r="X27" s="166"/>
      <c r="Y27" s="166"/>
      <c r="Z27" s="166"/>
      <c r="AA27" s="166"/>
      <c r="AB27" s="166"/>
      <c r="AC27" s="166"/>
      <c r="AD27" s="22"/>
      <c r="AE27" s="22"/>
      <c r="AF27" s="22"/>
      <c r="AG27" s="22"/>
      <c r="AH27" s="16"/>
      <c r="AI27" s="22" t="s">
        <v>134</v>
      </c>
      <c r="AJ27" s="22" t="s">
        <v>135</v>
      </c>
      <c r="AK27" s="23" t="s">
        <v>136</v>
      </c>
      <c r="AL27" s="157"/>
      <c r="AM27" s="18"/>
      <c r="AN27" s="18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</row>
    <row r="28" spans="1:114" s="48" customFormat="1" ht="13.5" customHeight="1">
      <c r="A28" s="165"/>
      <c r="B28" s="166"/>
      <c r="C28" s="22"/>
      <c r="D28" s="54"/>
      <c r="E28" s="16"/>
      <c r="F28" s="165"/>
      <c r="G28" s="166"/>
      <c r="H28" s="166"/>
      <c r="I28" s="166"/>
      <c r="J28" s="166"/>
      <c r="K28" s="166"/>
      <c r="L28" s="166"/>
      <c r="M28" s="166"/>
      <c r="N28" s="166"/>
      <c r="O28" s="166"/>
      <c r="P28" s="22"/>
      <c r="Q28" s="22"/>
      <c r="R28" s="22"/>
      <c r="S28" s="22"/>
      <c r="T28" s="165"/>
      <c r="U28" s="166"/>
      <c r="V28" s="166"/>
      <c r="W28" s="166"/>
      <c r="X28" s="166"/>
      <c r="Y28" s="166"/>
      <c r="Z28" s="166"/>
      <c r="AA28" s="166"/>
      <c r="AB28" s="166"/>
      <c r="AC28" s="166"/>
      <c r="AD28" s="22"/>
      <c r="AE28" s="22"/>
      <c r="AF28" s="22"/>
      <c r="AG28" s="22"/>
      <c r="AH28" s="16"/>
      <c r="AI28" s="22" t="s">
        <v>137</v>
      </c>
      <c r="AJ28" s="22" t="s">
        <v>138</v>
      </c>
      <c r="AK28" s="23" t="s">
        <v>29</v>
      </c>
      <c r="AL28" s="157"/>
      <c r="AM28" s="18"/>
      <c r="AN28" s="18"/>
      <c r="AO28" s="18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</row>
    <row r="29" spans="1:114" s="48" customFormat="1" ht="13.5" customHeight="1">
      <c r="A29" s="165"/>
      <c r="B29" s="166"/>
      <c r="C29" s="157"/>
      <c r="D29" s="157"/>
      <c r="E29" s="157"/>
      <c r="F29" s="165"/>
      <c r="G29" s="166"/>
      <c r="H29" s="166"/>
      <c r="I29" s="166"/>
      <c r="J29" s="166"/>
      <c r="K29" s="166"/>
      <c r="L29" s="166"/>
      <c r="M29" s="166"/>
      <c r="N29" s="166"/>
      <c r="O29" s="166"/>
      <c r="P29" s="157"/>
      <c r="Q29" s="157"/>
      <c r="R29" s="157"/>
      <c r="S29" s="157"/>
      <c r="T29" s="165"/>
      <c r="U29" s="166"/>
      <c r="V29" s="166"/>
      <c r="W29" s="166"/>
      <c r="X29" s="166"/>
      <c r="Y29" s="166"/>
      <c r="Z29" s="166"/>
      <c r="AA29" s="166"/>
      <c r="AB29" s="166"/>
      <c r="AC29" s="166"/>
      <c r="AD29" s="157"/>
      <c r="AE29" s="157"/>
      <c r="AF29" s="157"/>
      <c r="AG29" s="157"/>
      <c r="AH29" s="16"/>
      <c r="AI29" s="22" t="s">
        <v>139</v>
      </c>
      <c r="AJ29" s="22" t="s">
        <v>140</v>
      </c>
      <c r="AK29" s="23" t="s">
        <v>20</v>
      </c>
      <c r="AL29" s="157"/>
      <c r="AM29" s="18"/>
      <c r="AN29" s="18"/>
      <c r="AO29" s="18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</row>
    <row r="30" spans="1:114" s="48" customFormat="1" ht="13.5" customHeight="1">
      <c r="A30" s="165"/>
      <c r="B30" s="166"/>
      <c r="C30" s="157"/>
      <c r="D30" s="157"/>
      <c r="E30" s="157"/>
      <c r="F30" s="165"/>
      <c r="G30" s="166"/>
      <c r="H30" s="166"/>
      <c r="I30" s="166"/>
      <c r="J30" s="166"/>
      <c r="K30" s="166"/>
      <c r="L30" s="166"/>
      <c r="M30" s="166"/>
      <c r="N30" s="166"/>
      <c r="O30" s="166"/>
      <c r="P30" s="157"/>
      <c r="Q30" s="157"/>
      <c r="R30" s="157"/>
      <c r="S30" s="157"/>
      <c r="T30" s="165"/>
      <c r="U30" s="166"/>
      <c r="V30" s="166"/>
      <c r="W30" s="166"/>
      <c r="X30" s="166"/>
      <c r="Y30" s="166"/>
      <c r="Z30" s="166"/>
      <c r="AA30" s="166"/>
      <c r="AB30" s="166"/>
      <c r="AC30" s="166"/>
      <c r="AD30" s="157"/>
      <c r="AE30" s="157"/>
      <c r="AF30" s="157"/>
      <c r="AG30" s="157"/>
      <c r="AH30" s="16"/>
      <c r="AI30" s="22" t="s">
        <v>141</v>
      </c>
      <c r="AJ30" s="22" t="s">
        <v>142</v>
      </c>
      <c r="AK30" s="23" t="s">
        <v>143</v>
      </c>
      <c r="AL30" s="157"/>
      <c r="AM30" s="18"/>
      <c r="AN30" s="18"/>
      <c r="AO30" s="18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</row>
    <row r="31" spans="1:114" s="48" customFormat="1" ht="13.5" customHeight="1">
      <c r="A31" s="165"/>
      <c r="B31" s="166"/>
      <c r="C31" s="22"/>
      <c r="D31" s="54"/>
      <c r="E31" s="16"/>
      <c r="F31" s="165"/>
      <c r="G31" s="166"/>
      <c r="H31" s="166"/>
      <c r="I31" s="166"/>
      <c r="J31" s="166"/>
      <c r="K31" s="166"/>
      <c r="L31" s="166"/>
      <c r="M31" s="166"/>
      <c r="N31" s="166"/>
      <c r="O31" s="166"/>
      <c r="P31" s="22"/>
      <c r="Q31" s="22"/>
      <c r="R31" s="22"/>
      <c r="S31" s="22"/>
      <c r="T31" s="165"/>
      <c r="U31" s="166"/>
      <c r="V31" s="166"/>
      <c r="W31" s="166"/>
      <c r="X31" s="166"/>
      <c r="Y31" s="166"/>
      <c r="Z31" s="166"/>
      <c r="AA31" s="166"/>
      <c r="AB31" s="166"/>
      <c r="AC31" s="166"/>
      <c r="AD31" s="22"/>
      <c r="AE31" s="22"/>
      <c r="AF31" s="22"/>
      <c r="AG31" s="22"/>
      <c r="AH31" s="16"/>
      <c r="AI31" s="22" t="s">
        <v>144</v>
      </c>
      <c r="AJ31" s="22" t="s">
        <v>142</v>
      </c>
      <c r="AK31" s="23" t="s">
        <v>143</v>
      </c>
      <c r="AL31" s="157"/>
      <c r="AM31" s="18"/>
      <c r="AN31" s="18"/>
      <c r="AO31" s="18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</row>
    <row r="32" spans="1:114" s="48" customFormat="1" ht="13.5" customHeight="1">
      <c r="A32" s="165"/>
      <c r="B32" s="166"/>
      <c r="C32" s="22"/>
      <c r="D32" s="54"/>
      <c r="E32" s="16"/>
      <c r="F32" s="165"/>
      <c r="G32" s="166"/>
      <c r="H32" s="166"/>
      <c r="I32" s="166"/>
      <c r="J32" s="166"/>
      <c r="K32" s="166"/>
      <c r="L32" s="166"/>
      <c r="M32" s="166"/>
      <c r="N32" s="166"/>
      <c r="O32" s="166"/>
      <c r="P32" s="22"/>
      <c r="Q32" s="22"/>
      <c r="R32" s="22"/>
      <c r="S32" s="22"/>
      <c r="T32" s="165"/>
      <c r="U32" s="166"/>
      <c r="V32" s="166"/>
      <c r="W32" s="166"/>
      <c r="X32" s="166"/>
      <c r="Y32" s="166"/>
      <c r="Z32" s="166"/>
      <c r="AA32" s="166"/>
      <c r="AB32" s="166"/>
      <c r="AC32" s="166"/>
      <c r="AD32" s="22"/>
      <c r="AE32" s="22"/>
      <c r="AF32" s="22"/>
      <c r="AG32" s="22"/>
      <c r="AH32" s="16"/>
      <c r="AI32" s="22" t="s">
        <v>145</v>
      </c>
      <c r="AJ32" s="22" t="s">
        <v>146</v>
      </c>
      <c r="AK32" s="23" t="s">
        <v>143</v>
      </c>
      <c r="AL32" s="157"/>
      <c r="AM32" s="18"/>
      <c r="AN32" s="18"/>
      <c r="AO32" s="18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</row>
    <row r="33" spans="1:41" s="48" customFormat="1" ht="13.5" customHeight="1">
      <c r="A33" s="165"/>
      <c r="B33" s="166"/>
      <c r="C33" s="22"/>
      <c r="D33" s="54"/>
      <c r="E33" s="16"/>
      <c r="F33" s="165"/>
      <c r="G33" s="166"/>
      <c r="H33" s="166"/>
      <c r="I33" s="166"/>
      <c r="J33" s="166"/>
      <c r="K33" s="166"/>
      <c r="L33" s="166"/>
      <c r="M33" s="166"/>
      <c r="N33" s="166"/>
      <c r="O33" s="166"/>
      <c r="P33" s="22"/>
      <c r="Q33" s="22"/>
      <c r="R33" s="22"/>
      <c r="S33" s="22"/>
      <c r="T33" s="165"/>
      <c r="U33" s="166"/>
      <c r="V33" s="166"/>
      <c r="W33" s="166"/>
      <c r="X33" s="166"/>
      <c r="Y33" s="166"/>
      <c r="Z33" s="166"/>
      <c r="AA33" s="166"/>
      <c r="AB33" s="166"/>
      <c r="AC33" s="166"/>
      <c r="AD33" s="22"/>
      <c r="AE33" s="22"/>
      <c r="AF33" s="22"/>
      <c r="AG33" s="22"/>
      <c r="AH33" s="16"/>
      <c r="AI33" s="22" t="s">
        <v>147</v>
      </c>
      <c r="AJ33" s="55" t="s">
        <v>148</v>
      </c>
      <c r="AK33" s="56" t="s">
        <v>29</v>
      </c>
      <c r="AL33" s="157"/>
      <c r="AM33" s="18"/>
      <c r="AN33" s="18"/>
      <c r="AO33" s="18"/>
    </row>
    <row r="34" spans="1:41" s="48" customFormat="1" ht="13.5" customHeight="1">
      <c r="A34" s="165"/>
      <c r="B34" s="166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149</v>
      </c>
      <c r="AJ34" s="22" t="s">
        <v>150</v>
      </c>
      <c r="AK34" s="23" t="s">
        <v>29</v>
      </c>
      <c r="AL34" s="157"/>
      <c r="AM34" s="18"/>
      <c r="AN34" s="18"/>
      <c r="AO34" s="18"/>
    </row>
    <row r="35" spans="1:41" s="48" customFormat="1" ht="13.5" customHeight="1">
      <c r="A35" s="165"/>
      <c r="B35" s="166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151</v>
      </c>
      <c r="AJ35" s="22" t="s">
        <v>152</v>
      </c>
      <c r="AK35" s="23" t="s">
        <v>20</v>
      </c>
      <c r="AL35" s="157"/>
      <c r="AM35" s="18"/>
      <c r="AN35" s="18"/>
      <c r="AO35" s="18"/>
    </row>
    <row r="36" spans="1:41" s="48" customFormat="1" ht="13.5" customHeight="1">
      <c r="A36" s="165"/>
      <c r="B36" s="166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153</v>
      </c>
      <c r="AJ36" s="22" t="s">
        <v>154</v>
      </c>
      <c r="AK36" s="23" t="s">
        <v>155</v>
      </c>
      <c r="AL36" s="157"/>
      <c r="AM36" s="18"/>
      <c r="AN36" s="18"/>
      <c r="AO36" s="18"/>
    </row>
    <row r="37" spans="1:41" s="48" customFormat="1" ht="13.5" customHeight="1">
      <c r="A37" s="165"/>
      <c r="B37" s="166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156</v>
      </c>
      <c r="AJ37" s="22" t="s">
        <v>157</v>
      </c>
      <c r="AK37" s="23" t="s">
        <v>158</v>
      </c>
      <c r="AL37" s="157"/>
      <c r="AM37" s="18"/>
      <c r="AN37" s="18"/>
      <c r="AO37" s="18"/>
    </row>
    <row r="38" spans="1:41" s="48" customFormat="1" ht="13.5" customHeight="1">
      <c r="A38" s="165"/>
      <c r="B38" s="166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157"/>
      <c r="AM38" s="18"/>
      <c r="AN38" s="18"/>
      <c r="AO38" s="18"/>
    </row>
    <row r="39" spans="1:41" s="48" customFormat="1" ht="13.5" customHeight="1">
      <c r="A39" s="165"/>
      <c r="B39" s="166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67"/>
      <c r="AJ39" s="167"/>
      <c r="AK39" s="167"/>
      <c r="AL39" s="157"/>
      <c r="AM39" s="18"/>
      <c r="AN39" s="18"/>
      <c r="AO39" s="18"/>
    </row>
    <row r="40" spans="1:41" s="48" customFormat="1" ht="13.5" customHeight="1">
      <c r="A40" s="165"/>
      <c r="B40" s="166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67"/>
      <c r="AJ40" s="167"/>
      <c r="AK40" s="167"/>
      <c r="AL40" s="157"/>
      <c r="AM40" s="18"/>
      <c r="AN40" s="18"/>
      <c r="AO40" s="18"/>
    </row>
    <row r="41" spans="1:41" s="48" customFormat="1" ht="13.5" customHeight="1">
      <c r="A41" s="165"/>
      <c r="B41" s="166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67"/>
      <c r="AJ41" s="167"/>
      <c r="AK41" s="167"/>
      <c r="AL41" s="157"/>
      <c r="AM41" s="18"/>
      <c r="AN41" s="18"/>
      <c r="AO41" s="18"/>
    </row>
    <row r="42" spans="1:41" s="48" customFormat="1" ht="13.5" customHeight="1">
      <c r="A42" s="165"/>
      <c r="B42" s="166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67"/>
      <c r="AJ42" s="167"/>
      <c r="AK42" s="167"/>
      <c r="AL42" s="157"/>
      <c r="AM42" s="18"/>
      <c r="AN42" s="18"/>
      <c r="AO42" s="18"/>
    </row>
    <row r="43" spans="1:41" s="48" customFormat="1" ht="13.5" customHeight="1">
      <c r="A43" s="165"/>
      <c r="B43" s="166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67"/>
      <c r="AJ43" s="167"/>
      <c r="AK43" s="167"/>
      <c r="AL43" s="157"/>
      <c r="AM43" s="18"/>
      <c r="AN43" s="18"/>
      <c r="AO43" s="18"/>
    </row>
    <row r="44" spans="1:41" s="48" customFormat="1" ht="13.5" customHeight="1">
      <c r="A44" s="165"/>
      <c r="B44" s="166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67"/>
      <c r="AJ44" s="167"/>
      <c r="AK44" s="167"/>
      <c r="AL44" s="157"/>
      <c r="AM44" s="18"/>
      <c r="AN44" s="18"/>
      <c r="AO44" s="157"/>
    </row>
    <row r="45" spans="1:41" s="48" customFormat="1" ht="13.5" customHeight="1">
      <c r="A45" s="165"/>
      <c r="B45" s="166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67"/>
      <c r="AJ45" s="167"/>
      <c r="AK45" s="167"/>
      <c r="AL45" s="157"/>
      <c r="AM45" s="18"/>
      <c r="AN45" s="18"/>
      <c r="AO45" s="157"/>
    </row>
    <row r="46" spans="1:41" s="48" customFormat="1" ht="13.5" customHeight="1">
      <c r="A46" s="165"/>
      <c r="B46" s="166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67"/>
      <c r="AJ46" s="167"/>
      <c r="AK46" s="167"/>
      <c r="AL46" s="157"/>
      <c r="AM46" s="18"/>
      <c r="AN46" s="18"/>
      <c r="AO46" s="157"/>
    </row>
    <row r="47" spans="1:41" s="48" customFormat="1" ht="13.5" customHeight="1">
      <c r="A47" s="165"/>
      <c r="B47" s="166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67"/>
      <c r="AJ47" s="167"/>
      <c r="AK47" s="167"/>
      <c r="AL47" s="157"/>
      <c r="AM47" s="18"/>
      <c r="AN47" s="18"/>
      <c r="AO47" s="157"/>
    </row>
    <row r="48" spans="1:41" s="48" customFormat="1" ht="13.5" customHeight="1">
      <c r="A48" s="165"/>
      <c r="B48" s="166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67"/>
      <c r="AJ48" s="167"/>
      <c r="AK48" s="167"/>
      <c r="AL48" s="157"/>
      <c r="AM48" s="18"/>
      <c r="AN48" s="18"/>
      <c r="AO48" s="157"/>
    </row>
    <row r="49" spans="1:46" s="48" customFormat="1" ht="13.5" customHeight="1">
      <c r="A49" s="165"/>
      <c r="B49" s="166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67"/>
      <c r="AJ49" s="167"/>
      <c r="AK49" s="167"/>
      <c r="AL49" s="157"/>
      <c r="AM49" s="18"/>
      <c r="AN49" s="18"/>
      <c r="AO49" s="157"/>
      <c r="AP49" s="157"/>
      <c r="AQ49" s="157"/>
      <c r="AR49" s="157"/>
      <c r="AS49" s="157"/>
      <c r="AT49" s="157"/>
    </row>
    <row r="50" spans="1:46" s="48" customFormat="1" ht="13.5" customHeight="1">
      <c r="A50" s="165"/>
      <c r="B50" s="166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67"/>
      <c r="AJ50" s="167"/>
      <c r="AK50" s="167"/>
      <c r="AL50" s="157"/>
      <c r="AM50" s="18"/>
      <c r="AN50" s="18"/>
      <c r="AO50" s="157"/>
      <c r="AP50" s="157"/>
      <c r="AQ50" s="157"/>
      <c r="AR50" s="157"/>
      <c r="AS50" s="157"/>
      <c r="AT50" s="157"/>
    </row>
    <row r="51" spans="1:46" s="48" customFormat="1" ht="13.5" customHeight="1">
      <c r="A51" s="165"/>
      <c r="B51" s="166"/>
      <c r="C51" s="22"/>
      <c r="D51" s="22"/>
      <c r="E51" s="167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67"/>
      <c r="AJ51" s="167"/>
      <c r="AK51" s="167"/>
      <c r="AL51" s="157"/>
      <c r="AM51" s="18"/>
      <c r="AN51" s="18"/>
      <c r="AO51" s="18"/>
      <c r="AP51" s="157"/>
      <c r="AQ51" s="157"/>
      <c r="AR51" s="157"/>
      <c r="AS51" s="157"/>
      <c r="AT51" s="157"/>
    </row>
    <row r="52" spans="1:46" s="58" customFormat="1" ht="13.5" customHeight="1">
      <c r="A52" s="165"/>
      <c r="B52" s="166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67"/>
      <c r="AL52" s="157"/>
      <c r="AM52" s="18"/>
      <c r="AN52" s="18"/>
      <c r="AO52" s="18"/>
    </row>
    <row r="53" spans="1:46" s="26" customFormat="1" ht="13.5" customHeight="1">
      <c r="A53" s="165"/>
      <c r="B53" s="1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57"/>
      <c r="AM53" s="18"/>
      <c r="AQ53" s="58"/>
      <c r="AS53" s="157"/>
      <c r="AT53" s="157"/>
    </row>
    <row r="54" spans="1:46" s="26" customFormat="1" ht="13.5" customHeight="1">
      <c r="A54" s="165"/>
      <c r="B54" s="1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57"/>
      <c r="AT54" s="157"/>
    </row>
    <row r="55" spans="1:46" s="26" customFormat="1" ht="13.5" customHeight="1">
      <c r="A55" s="165"/>
      <c r="B55" s="1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57"/>
      <c r="AT55" s="157"/>
    </row>
    <row r="56" spans="1:46" s="26" customFormat="1" ht="13.5" customHeight="1">
      <c r="A56" s="165"/>
      <c r="B56" s="1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57"/>
      <c r="AT56" s="157"/>
    </row>
    <row r="57" spans="1:46" s="26" customFormat="1" ht="13.5" customHeight="1">
      <c r="A57" s="165"/>
      <c r="B57" s="1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57"/>
      <c r="AT57" s="157"/>
    </row>
    <row r="58" spans="1:46" s="26" customFormat="1" ht="11.25" customHeight="1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157"/>
      <c r="AT58" s="157"/>
    </row>
    <row r="59" spans="1:46" s="26" customFormat="1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157"/>
      <c r="AS59" s="157"/>
      <c r="AT59" s="157"/>
    </row>
    <row r="60" spans="1:46" s="26" customFormat="1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157"/>
      <c r="AT60" s="157"/>
    </row>
    <row r="61" spans="1:46" s="26" customFormat="1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157"/>
      <c r="AT61" s="157"/>
    </row>
    <row r="62" spans="1:46" s="26" customFormat="1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157"/>
      <c r="AT62" s="157"/>
    </row>
    <row r="63" spans="1:46" s="26" customFormat="1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157"/>
      <c r="AT63" s="157"/>
    </row>
    <row r="64" spans="1:46" s="26" customFormat="1" ht="11.25" customHeight="1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57"/>
      <c r="AT64" s="157"/>
    </row>
    <row r="65" spans="1:46" s="26" customFormat="1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57"/>
    </row>
    <row r="66" spans="1:46" s="26" customFormat="1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57"/>
      <c r="AT66" s="157"/>
    </row>
    <row r="67" spans="1:46" s="26" customFormat="1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57"/>
      <c r="AT67" s="157"/>
    </row>
    <row r="68" spans="1:46" s="26" customFormat="1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57"/>
      <c r="AT68" s="157"/>
    </row>
    <row r="69" spans="1:46" s="26" customFormat="1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57"/>
      <c r="AT69" s="157"/>
    </row>
    <row r="70" spans="1:46" s="26" customFormat="1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57"/>
      <c r="AT70" s="157"/>
    </row>
    <row r="71" spans="1:46" s="26" customFormat="1" ht="11.25" customHeight="1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57"/>
      <c r="AT71" s="157"/>
    </row>
    <row r="72" spans="1:46" s="26" customFormat="1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57"/>
      <c r="AT72" s="157"/>
    </row>
    <row r="73" spans="1:46" s="26" customFormat="1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57"/>
      <c r="AT73" s="157"/>
    </row>
    <row r="74" spans="1:46" s="26" customFormat="1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57"/>
      <c r="AT74" s="157"/>
    </row>
    <row r="75" spans="1:46" s="26" customFormat="1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57"/>
      <c r="AT75" s="157"/>
    </row>
    <row r="76" spans="1:46" s="26" customFormat="1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57"/>
      <c r="AT76" s="157"/>
    </row>
    <row r="77" spans="1:46" s="26" customFormat="1" ht="11.25" customHeight="1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10.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10.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10.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10.5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10.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10.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10.5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10.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10.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10.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10.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10.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10.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10.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10.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10.5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10.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10.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10.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10.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10.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10.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10.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10.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10.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10.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10.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10.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C5" sqref="C5"/>
    </sheetView>
  </sheetViews>
  <sheetFormatPr defaultColWidth="9" defaultRowHeight="17.25"/>
  <cols>
    <col min="1" max="1" width="9.7109375" style="61" customWidth="1"/>
    <col min="2" max="2" width="12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5</v>
      </c>
      <c r="D1" s="302" t="e">
        <f ca="1">MID(CELL("filename",A1),FIND("]",CELL("filename",A1))+1,255)</f>
        <v>#VALUE!</v>
      </c>
      <c r="E1" s="303"/>
      <c r="F1" s="303"/>
      <c r="G1" s="304"/>
      <c r="H1" s="274" t="s">
        <v>159</v>
      </c>
      <c r="I1" s="275"/>
      <c r="J1" s="275"/>
      <c r="K1" s="275"/>
      <c r="L1" s="275"/>
      <c r="M1" s="276"/>
      <c r="N1" s="277"/>
      <c r="O1" s="278"/>
      <c r="P1" s="278"/>
      <c r="Q1" s="278"/>
      <c r="R1" s="278"/>
      <c r="S1" s="278"/>
      <c r="T1" s="279"/>
      <c r="U1" s="168"/>
      <c r="V1" s="63" t="s">
        <v>6</v>
      </c>
      <c r="W1" s="63" t="s">
        <v>7</v>
      </c>
      <c r="X1" s="61" t="s">
        <v>8</v>
      </c>
      <c r="Y1" s="63"/>
      <c r="Z1" s="63"/>
      <c r="AB1" s="61" t="s">
        <v>160</v>
      </c>
      <c r="AD1" s="67" t="s">
        <v>161</v>
      </c>
      <c r="AE1" s="68"/>
    </row>
    <row r="2" spans="1:33" ht="17.25" customHeight="1">
      <c r="A2" s="169" t="s">
        <v>162</v>
      </c>
      <c r="B2" s="69"/>
      <c r="C2" s="70"/>
      <c r="D2" s="169" t="s">
        <v>163</v>
      </c>
      <c r="E2" s="71"/>
      <c r="F2" s="284"/>
      <c r="G2" s="285"/>
      <c r="H2" s="286" t="s">
        <v>11</v>
      </c>
      <c r="I2" s="287"/>
      <c r="J2" s="284"/>
      <c r="K2" s="285"/>
      <c r="L2" s="170" t="s">
        <v>164</v>
      </c>
      <c r="M2" s="72"/>
      <c r="N2" s="72"/>
      <c r="O2" s="73"/>
      <c r="P2" s="288"/>
      <c r="Q2" s="289"/>
      <c r="R2" s="74" t="s">
        <v>165</v>
      </c>
      <c r="S2" s="73"/>
      <c r="T2" s="75"/>
      <c r="V2" s="76"/>
      <c r="W2" s="76"/>
      <c r="X2" s="76"/>
      <c r="Z2" s="77"/>
      <c r="AB2" s="78"/>
      <c r="AD2" s="79" t="s">
        <v>166</v>
      </c>
      <c r="AE2" s="80"/>
      <c r="AF2" s="81" t="s">
        <v>167</v>
      </c>
      <c r="AG2" s="82"/>
    </row>
    <row r="3" spans="1:33" ht="17.25" customHeight="1">
      <c r="A3" s="170" t="s">
        <v>50</v>
      </c>
      <c r="B3" s="83"/>
      <c r="C3" s="84"/>
      <c r="D3" s="170" t="s">
        <v>40</v>
      </c>
      <c r="E3" s="73"/>
      <c r="F3" s="269"/>
      <c r="G3" s="270"/>
      <c r="H3" s="171" t="s">
        <v>41</v>
      </c>
      <c r="I3" s="171"/>
      <c r="J3" s="271"/>
      <c r="K3" s="271"/>
      <c r="L3" s="170" t="s">
        <v>168</v>
      </c>
      <c r="M3" s="85"/>
      <c r="N3" s="85"/>
      <c r="O3" s="73"/>
      <c r="P3" s="272"/>
      <c r="Q3" s="273"/>
      <c r="R3" s="172" t="s">
        <v>45</v>
      </c>
      <c r="S3" s="73"/>
      <c r="T3" s="86"/>
      <c r="U3" s="89"/>
      <c r="V3" s="87" t="s">
        <v>18</v>
      </c>
      <c r="W3" s="87" t="s">
        <v>19</v>
      </c>
      <c r="X3" s="88" t="s">
        <v>20</v>
      </c>
      <c r="Z3" s="89" t="s">
        <v>21</v>
      </c>
      <c r="AB3" s="78"/>
      <c r="AD3" s="90" t="s">
        <v>169</v>
      </c>
      <c r="AE3" s="91" t="s">
        <v>170</v>
      </c>
      <c r="AF3" s="90" t="s">
        <v>169</v>
      </c>
      <c r="AG3" s="91" t="s">
        <v>171</v>
      </c>
    </row>
    <row r="4" spans="1:33" ht="17.25" customHeight="1">
      <c r="A4" s="170" t="s">
        <v>172</v>
      </c>
      <c r="B4" s="92"/>
      <c r="C4" s="84"/>
      <c r="D4" s="172" t="s">
        <v>51</v>
      </c>
      <c r="E4" s="93"/>
      <c r="F4" s="297"/>
      <c r="G4" s="298"/>
      <c r="H4" s="173" t="s">
        <v>55</v>
      </c>
      <c r="I4" s="93"/>
      <c r="J4" s="281"/>
      <c r="K4" s="281"/>
      <c r="L4" s="174" t="s">
        <v>173</v>
      </c>
      <c r="M4" s="93"/>
      <c r="N4" s="93"/>
      <c r="O4" s="93"/>
      <c r="P4" s="290"/>
      <c r="Q4" s="291"/>
      <c r="R4" s="175" t="s">
        <v>174</v>
      </c>
      <c r="S4" s="93"/>
      <c r="T4" s="94"/>
      <c r="V4" s="87" t="s">
        <v>27</v>
      </c>
      <c r="W4" s="87" t="s">
        <v>28</v>
      </c>
      <c r="X4" s="88" t="s">
        <v>29</v>
      </c>
      <c r="Z4" s="89" t="s">
        <v>30</v>
      </c>
      <c r="AB4" s="87" t="s">
        <v>175</v>
      </c>
      <c r="AD4" s="95">
        <v>10</v>
      </c>
      <c r="AE4" s="91" t="s">
        <v>176</v>
      </c>
      <c r="AF4" s="95">
        <v>10</v>
      </c>
      <c r="AG4" s="91" t="s">
        <v>177</v>
      </c>
    </row>
    <row r="5" spans="1:33" s="96" customFormat="1" ht="17.25" customHeight="1">
      <c r="A5" s="74" t="s">
        <v>178</v>
      </c>
      <c r="B5" s="176"/>
      <c r="C5" s="177" t="s">
        <v>62</v>
      </c>
      <c r="D5" s="171" t="s">
        <v>179</v>
      </c>
      <c r="E5" s="97"/>
      <c r="F5" s="305" t="s">
        <v>62</v>
      </c>
      <c r="G5" s="305"/>
      <c r="H5" s="98" t="s">
        <v>73</v>
      </c>
      <c r="I5" s="178"/>
      <c r="J5" s="178"/>
      <c r="K5" s="178"/>
      <c r="L5" s="306" t="s">
        <v>180</v>
      </c>
      <c r="M5" s="307"/>
      <c r="N5" s="99" t="s">
        <v>181</v>
      </c>
      <c r="O5" s="100" t="s">
        <v>182</v>
      </c>
      <c r="P5" s="74" t="s">
        <v>103</v>
      </c>
      <c r="Q5" s="101"/>
      <c r="R5" s="73"/>
      <c r="S5" s="282"/>
      <c r="T5" s="283"/>
      <c r="U5" s="89"/>
      <c r="V5" s="87" t="s">
        <v>34</v>
      </c>
      <c r="W5" s="87" t="s">
        <v>28</v>
      </c>
      <c r="X5" s="88" t="s">
        <v>20</v>
      </c>
      <c r="Y5" s="64"/>
      <c r="Z5" s="89" t="s">
        <v>35</v>
      </c>
      <c r="AA5" s="89"/>
      <c r="AB5" s="87" t="s">
        <v>183</v>
      </c>
      <c r="AC5" s="89"/>
      <c r="AD5" s="95">
        <v>11</v>
      </c>
      <c r="AE5" s="91" t="s">
        <v>184</v>
      </c>
      <c r="AF5" s="95">
        <v>11</v>
      </c>
      <c r="AG5" s="91" t="s">
        <v>185</v>
      </c>
    </row>
    <row r="6" spans="1:33" ht="17.25" customHeight="1">
      <c r="A6" s="170" t="s">
        <v>97</v>
      </c>
      <c r="B6" s="179"/>
      <c r="C6" s="177" t="s">
        <v>121</v>
      </c>
      <c r="D6" s="102" t="s">
        <v>186</v>
      </c>
      <c r="E6" s="73"/>
      <c r="F6" s="300"/>
      <c r="G6" s="301"/>
      <c r="H6" s="292" t="s">
        <v>187</v>
      </c>
      <c r="I6" s="293"/>
      <c r="J6" s="293"/>
      <c r="K6" s="294"/>
      <c r="L6" s="300"/>
      <c r="M6" s="301"/>
      <c r="N6" s="103"/>
      <c r="O6" s="103"/>
      <c r="P6" s="286" t="s">
        <v>188</v>
      </c>
      <c r="Q6" s="299"/>
      <c r="R6" s="287"/>
      <c r="S6" s="282"/>
      <c r="T6" s="283"/>
      <c r="V6" s="87" t="s">
        <v>37</v>
      </c>
      <c r="W6" s="87" t="s">
        <v>38</v>
      </c>
      <c r="X6" s="88" t="s">
        <v>29</v>
      </c>
      <c r="Z6" s="89" t="s">
        <v>39</v>
      </c>
      <c r="AA6" s="87"/>
      <c r="AB6" s="87" t="s">
        <v>189</v>
      </c>
      <c r="AC6" s="87"/>
      <c r="AD6" s="95">
        <v>12</v>
      </c>
      <c r="AE6" s="91" t="s">
        <v>190</v>
      </c>
      <c r="AF6" s="95">
        <v>12</v>
      </c>
      <c r="AG6" s="91" t="s">
        <v>191</v>
      </c>
    </row>
    <row r="7" spans="1:33" s="87" customFormat="1" ht="17.25" customHeight="1">
      <c r="A7" s="262" t="s">
        <v>192</v>
      </c>
      <c r="B7" s="263"/>
      <c r="C7" s="104" t="s">
        <v>71</v>
      </c>
      <c r="D7" s="264" t="s">
        <v>193</v>
      </c>
      <c r="E7" s="265"/>
      <c r="F7" s="280"/>
      <c r="G7" s="280"/>
      <c r="H7" s="292" t="s">
        <v>194</v>
      </c>
      <c r="I7" s="293"/>
      <c r="J7" s="293"/>
      <c r="K7" s="294"/>
      <c r="L7" s="295"/>
      <c r="M7" s="296"/>
      <c r="N7" s="103"/>
      <c r="O7" s="103"/>
      <c r="P7" s="264" t="s">
        <v>195</v>
      </c>
      <c r="Q7" s="266"/>
      <c r="R7" s="266"/>
      <c r="S7" s="265"/>
      <c r="T7" s="105"/>
      <c r="U7" s="63"/>
      <c r="V7" s="88" t="s">
        <v>42</v>
      </c>
      <c r="W7" s="88" t="s">
        <v>38</v>
      </c>
      <c r="X7" s="88" t="s">
        <v>20</v>
      </c>
      <c r="Y7" s="64"/>
      <c r="Z7" s="89" t="s">
        <v>43</v>
      </c>
      <c r="AA7" s="61"/>
      <c r="AB7" s="87" t="s">
        <v>196</v>
      </c>
      <c r="AC7" s="61"/>
      <c r="AD7" s="95">
        <v>20</v>
      </c>
      <c r="AE7" s="91" t="s">
        <v>197</v>
      </c>
      <c r="AF7" s="95"/>
      <c r="AG7" s="91" t="s">
        <v>198</v>
      </c>
    </row>
    <row r="8" spans="1:33">
      <c r="A8" s="258" t="s">
        <v>199</v>
      </c>
      <c r="B8" s="259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1"/>
      <c r="U8" s="106"/>
      <c r="V8" s="88" t="s">
        <v>48</v>
      </c>
      <c r="W8" s="88" t="s">
        <v>49</v>
      </c>
      <c r="X8" s="88" t="s">
        <v>29</v>
      </c>
      <c r="Z8" s="89" t="s">
        <v>46</v>
      </c>
      <c r="AA8" s="87"/>
      <c r="AB8" s="87" t="s">
        <v>200</v>
      </c>
      <c r="AC8" s="87"/>
      <c r="AD8" s="95">
        <v>21</v>
      </c>
      <c r="AE8" s="91" t="s">
        <v>201</v>
      </c>
      <c r="AF8" s="95">
        <v>30</v>
      </c>
      <c r="AG8" s="91" t="s">
        <v>202</v>
      </c>
    </row>
    <row r="9" spans="1:33" ht="16.5" customHeight="1">
      <c r="A9" s="248" t="s">
        <v>203</v>
      </c>
      <c r="B9" s="249"/>
      <c r="C9" s="107" t="s">
        <v>204</v>
      </c>
      <c r="D9" s="267"/>
      <c r="E9" s="267"/>
      <c r="F9" s="267"/>
      <c r="G9" s="267"/>
      <c r="H9" s="267"/>
      <c r="I9" s="267"/>
      <c r="J9" s="267"/>
      <c r="K9" s="268"/>
      <c r="L9" s="108" t="s">
        <v>205</v>
      </c>
      <c r="M9" s="267"/>
      <c r="N9" s="267"/>
      <c r="O9" s="267"/>
      <c r="P9" s="267"/>
      <c r="Q9" s="267"/>
      <c r="R9" s="267"/>
      <c r="S9" s="267"/>
      <c r="T9" s="268"/>
      <c r="U9" s="68"/>
      <c r="V9" s="88" t="s">
        <v>32</v>
      </c>
      <c r="W9" s="88" t="s">
        <v>52</v>
      </c>
      <c r="X9" s="88" t="s">
        <v>20</v>
      </c>
      <c r="Y9" s="109"/>
      <c r="Z9" s="89" t="s">
        <v>53</v>
      </c>
      <c r="AA9" s="87"/>
      <c r="AB9" s="87" t="s">
        <v>206</v>
      </c>
      <c r="AC9" s="87"/>
      <c r="AD9" s="95">
        <v>22</v>
      </c>
      <c r="AE9" s="91" t="s">
        <v>207</v>
      </c>
      <c r="AF9" s="95">
        <v>31</v>
      </c>
      <c r="AG9" s="91" t="s">
        <v>208</v>
      </c>
    </row>
    <row r="10" spans="1:33">
      <c r="A10" s="250"/>
      <c r="B10" s="251"/>
      <c r="C10" s="110"/>
      <c r="D10" s="223" t="s">
        <v>209</v>
      </c>
      <c r="E10" s="223"/>
      <c r="F10" s="223" t="s">
        <v>210</v>
      </c>
      <c r="G10" s="223"/>
      <c r="H10" s="223" t="s">
        <v>211</v>
      </c>
      <c r="I10" s="223"/>
      <c r="J10" s="223" t="s">
        <v>212</v>
      </c>
      <c r="K10" s="232"/>
      <c r="L10" s="111"/>
      <c r="M10" s="223" t="s">
        <v>209</v>
      </c>
      <c r="N10" s="223"/>
      <c r="O10" s="223" t="s">
        <v>210</v>
      </c>
      <c r="P10" s="223"/>
      <c r="Q10" s="223" t="s">
        <v>211</v>
      </c>
      <c r="R10" s="223"/>
      <c r="S10" s="223" t="s">
        <v>212</v>
      </c>
      <c r="T10" s="232"/>
      <c r="U10" s="180"/>
      <c r="V10" s="88" t="s">
        <v>56</v>
      </c>
      <c r="W10" s="88" t="s">
        <v>57</v>
      </c>
      <c r="X10" s="88" t="s">
        <v>29</v>
      </c>
      <c r="Y10" s="64" t="s">
        <v>58</v>
      </c>
      <c r="Z10" s="89" t="s">
        <v>59</v>
      </c>
      <c r="AA10" s="87"/>
      <c r="AB10" s="87" t="s">
        <v>213</v>
      </c>
      <c r="AC10" s="87"/>
      <c r="AD10" s="95">
        <v>30</v>
      </c>
      <c r="AE10" s="91" t="s">
        <v>214</v>
      </c>
      <c r="AF10" s="95">
        <v>32</v>
      </c>
      <c r="AG10" s="91" t="s">
        <v>215</v>
      </c>
    </row>
    <row r="11" spans="1:33" ht="13.5" customHeight="1">
      <c r="A11" s="250"/>
      <c r="B11" s="251"/>
      <c r="C11" s="112" t="s">
        <v>216</v>
      </c>
      <c r="D11" s="227"/>
      <c r="E11" s="227"/>
      <c r="F11" s="228"/>
      <c r="G11" s="229"/>
      <c r="H11" s="227"/>
      <c r="I11" s="227"/>
      <c r="J11" s="227"/>
      <c r="K11" s="243"/>
      <c r="L11" s="113" t="s">
        <v>217</v>
      </c>
      <c r="M11" s="227"/>
      <c r="N11" s="227"/>
      <c r="O11" s="228"/>
      <c r="P11" s="229"/>
      <c r="Q11" s="227"/>
      <c r="R11" s="227"/>
      <c r="S11" s="227"/>
      <c r="T11" s="243"/>
      <c r="U11" s="114"/>
      <c r="V11" s="87" t="s">
        <v>33</v>
      </c>
      <c r="W11" s="87" t="s">
        <v>64</v>
      </c>
      <c r="X11" s="88">
        <v>11002</v>
      </c>
      <c r="Y11" s="64" t="s">
        <v>65</v>
      </c>
      <c r="Z11" s="89" t="s">
        <v>66</v>
      </c>
      <c r="AB11" s="87" t="s">
        <v>218</v>
      </c>
      <c r="AD11" s="95">
        <v>31</v>
      </c>
      <c r="AE11" s="91" t="s">
        <v>219</v>
      </c>
      <c r="AF11" s="95"/>
      <c r="AG11" s="91" t="s">
        <v>198</v>
      </c>
    </row>
    <row r="12" spans="1:33" ht="16.5" customHeight="1">
      <c r="A12" s="250"/>
      <c r="B12" s="252"/>
      <c r="C12" s="257" t="s">
        <v>220</v>
      </c>
      <c r="D12" s="115"/>
      <c r="E12" s="115"/>
      <c r="F12" s="115"/>
      <c r="G12" s="115"/>
      <c r="H12" s="115"/>
      <c r="I12" s="115"/>
      <c r="J12" s="115"/>
      <c r="K12" s="116"/>
      <c r="L12" s="226" t="s">
        <v>221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69</v>
      </c>
      <c r="W12" s="88" t="s">
        <v>70</v>
      </c>
      <c r="X12" s="88" t="s">
        <v>29</v>
      </c>
      <c r="Y12" s="64" t="s">
        <v>71</v>
      </c>
      <c r="Z12" s="89" t="s">
        <v>72</v>
      </c>
      <c r="AB12" s="87" t="s">
        <v>222</v>
      </c>
      <c r="AD12" s="95">
        <v>32</v>
      </c>
      <c r="AE12" s="91" t="s">
        <v>223</v>
      </c>
      <c r="AF12" s="95">
        <v>50</v>
      </c>
      <c r="AG12" s="91" t="s">
        <v>224</v>
      </c>
    </row>
    <row r="13" spans="1:33" ht="16.5" customHeight="1">
      <c r="A13" s="250"/>
      <c r="B13" s="252"/>
      <c r="C13" s="257"/>
      <c r="D13" s="115"/>
      <c r="E13" s="115"/>
      <c r="F13" s="115"/>
      <c r="G13" s="115"/>
      <c r="H13" s="115"/>
      <c r="I13" s="115"/>
      <c r="J13" s="115"/>
      <c r="K13" s="116"/>
      <c r="L13" s="226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74</v>
      </c>
      <c r="W13" s="87" t="s">
        <v>75</v>
      </c>
      <c r="X13" s="88" t="s">
        <v>20</v>
      </c>
      <c r="Y13" s="61" t="s">
        <v>76</v>
      </c>
      <c r="Z13" s="89" t="s">
        <v>77</v>
      </c>
      <c r="AB13" s="87" t="s">
        <v>225</v>
      </c>
      <c r="AD13" s="95">
        <v>37</v>
      </c>
      <c r="AE13" s="91" t="s">
        <v>226</v>
      </c>
      <c r="AF13" s="95"/>
      <c r="AG13" s="91" t="s">
        <v>227</v>
      </c>
    </row>
    <row r="14" spans="1:33" s="87" customFormat="1" ht="10.5" customHeight="1">
      <c r="A14" s="250"/>
      <c r="B14" s="251"/>
      <c r="C14" s="117"/>
      <c r="D14" s="88"/>
      <c r="E14" s="118" t="s">
        <v>180</v>
      </c>
      <c r="F14" s="119"/>
      <c r="G14" s="118" t="s">
        <v>181</v>
      </c>
      <c r="H14" s="118"/>
      <c r="I14" s="118" t="s">
        <v>182</v>
      </c>
      <c r="J14" s="119"/>
      <c r="K14" s="120" t="s">
        <v>228</v>
      </c>
      <c r="L14" s="119"/>
      <c r="M14" s="88"/>
      <c r="N14" s="118" t="s">
        <v>180</v>
      </c>
      <c r="O14" s="119"/>
      <c r="P14" s="118" t="s">
        <v>181</v>
      </c>
      <c r="Q14" s="118"/>
      <c r="R14" s="118" t="s">
        <v>182</v>
      </c>
      <c r="S14" s="119"/>
      <c r="T14" s="120" t="s">
        <v>228</v>
      </c>
      <c r="U14" s="119"/>
      <c r="V14" s="88" t="s">
        <v>81</v>
      </c>
      <c r="W14" s="88" t="s">
        <v>81</v>
      </c>
      <c r="X14" s="88" t="s">
        <v>20</v>
      </c>
      <c r="Y14" s="87" t="s">
        <v>62</v>
      </c>
      <c r="Z14" s="87" t="s">
        <v>82</v>
      </c>
      <c r="AB14" s="87" t="s">
        <v>229</v>
      </c>
      <c r="AD14" s="121">
        <v>39</v>
      </c>
      <c r="AE14" s="122" t="s">
        <v>230</v>
      </c>
      <c r="AF14" s="95">
        <v>51</v>
      </c>
      <c r="AG14" s="91" t="s">
        <v>231</v>
      </c>
    </row>
    <row r="15" spans="1:33" ht="16.5" customHeight="1">
      <c r="A15" s="250"/>
      <c r="B15" s="251"/>
      <c r="C15" s="123" t="s">
        <v>232</v>
      </c>
      <c r="E15" s="224"/>
      <c r="F15" s="225"/>
      <c r="G15" s="224"/>
      <c r="H15" s="225"/>
      <c r="I15" s="230"/>
      <c r="J15" s="231"/>
      <c r="K15" s="120" t="s">
        <v>233</v>
      </c>
      <c r="L15" s="77" t="s">
        <v>232</v>
      </c>
      <c r="N15" s="224"/>
      <c r="O15" s="225"/>
      <c r="P15" s="224"/>
      <c r="Q15" s="225"/>
      <c r="R15" s="230"/>
      <c r="S15" s="231"/>
      <c r="T15" s="120" t="s">
        <v>233</v>
      </c>
      <c r="U15" s="111"/>
      <c r="V15" s="87" t="s">
        <v>84</v>
      </c>
      <c r="W15" s="87" t="s">
        <v>85</v>
      </c>
      <c r="X15" s="88" t="s">
        <v>20</v>
      </c>
      <c r="Y15" s="64" t="s">
        <v>63</v>
      </c>
      <c r="Z15" s="89" t="s">
        <v>86</v>
      </c>
      <c r="AB15" s="87" t="s">
        <v>234</v>
      </c>
      <c r="AD15" s="95">
        <v>41</v>
      </c>
      <c r="AE15" s="91" t="s">
        <v>235</v>
      </c>
      <c r="AF15" s="90"/>
      <c r="AG15" s="91" t="s">
        <v>236</v>
      </c>
    </row>
    <row r="16" spans="1:33" ht="14.25" customHeight="1">
      <c r="A16" s="250"/>
      <c r="B16" s="251"/>
      <c r="C16" s="124" t="s">
        <v>80</v>
      </c>
      <c r="D16" s="125"/>
      <c r="E16" s="224"/>
      <c r="F16" s="225"/>
      <c r="G16" s="230"/>
      <c r="H16" s="231"/>
      <c r="I16" s="230"/>
      <c r="J16" s="231"/>
      <c r="K16" s="126"/>
      <c r="L16" s="127" t="s">
        <v>80</v>
      </c>
      <c r="M16" s="125"/>
      <c r="N16" s="224"/>
      <c r="O16" s="225"/>
      <c r="P16" s="230"/>
      <c r="Q16" s="231"/>
      <c r="R16" s="230"/>
      <c r="S16" s="231"/>
      <c r="T16" s="128"/>
      <c r="U16" s="111"/>
      <c r="V16" s="87" t="s">
        <v>88</v>
      </c>
      <c r="W16" s="87" t="s">
        <v>89</v>
      </c>
      <c r="X16" s="88" t="s">
        <v>90</v>
      </c>
      <c r="Y16" s="64" t="s">
        <v>68</v>
      </c>
      <c r="Z16" s="89" t="s">
        <v>47</v>
      </c>
      <c r="AB16" s="87" t="s">
        <v>237</v>
      </c>
      <c r="AD16" s="95">
        <v>45</v>
      </c>
      <c r="AE16" s="91" t="s">
        <v>238</v>
      </c>
      <c r="AF16" s="95">
        <v>55</v>
      </c>
      <c r="AG16" s="91" t="s">
        <v>239</v>
      </c>
    </row>
    <row r="17" spans="1:101" ht="14.25" customHeight="1">
      <c r="A17" s="250"/>
      <c r="B17" s="251"/>
      <c r="C17" s="129" t="s">
        <v>240</v>
      </c>
      <c r="D17" s="246"/>
      <c r="E17" s="246"/>
      <c r="F17" s="246"/>
      <c r="G17" s="246"/>
      <c r="H17" s="246"/>
      <c r="I17" s="246"/>
      <c r="J17" s="246"/>
      <c r="K17" s="247"/>
      <c r="L17" s="130" t="s">
        <v>241</v>
      </c>
      <c r="M17" s="246"/>
      <c r="N17" s="246"/>
      <c r="O17" s="246"/>
      <c r="P17" s="246"/>
      <c r="Q17" s="246"/>
      <c r="R17" s="246"/>
      <c r="S17" s="246"/>
      <c r="T17" s="247"/>
      <c r="U17" s="131"/>
      <c r="V17" s="87" t="s">
        <v>93</v>
      </c>
      <c r="W17" s="87" t="s">
        <v>89</v>
      </c>
      <c r="X17" s="88" t="s">
        <v>94</v>
      </c>
      <c r="Y17" s="64" t="s">
        <v>95</v>
      </c>
      <c r="Z17" s="89" t="s">
        <v>96</v>
      </c>
      <c r="AB17" s="87" t="s">
        <v>242</v>
      </c>
      <c r="AD17" s="95">
        <v>49</v>
      </c>
      <c r="AE17" s="91" t="s">
        <v>243</v>
      </c>
      <c r="AF17" s="95"/>
      <c r="AG17" s="91" t="s">
        <v>244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50"/>
      <c r="B18" s="251"/>
      <c r="C18" s="110"/>
      <c r="D18" s="223" t="s">
        <v>209</v>
      </c>
      <c r="E18" s="223"/>
      <c r="F18" s="223" t="s">
        <v>210</v>
      </c>
      <c r="G18" s="223"/>
      <c r="H18" s="223" t="s">
        <v>211</v>
      </c>
      <c r="I18" s="223"/>
      <c r="J18" s="223" t="s">
        <v>212</v>
      </c>
      <c r="K18" s="232"/>
      <c r="L18" s="111"/>
      <c r="M18" s="223" t="s">
        <v>209</v>
      </c>
      <c r="N18" s="223"/>
      <c r="O18" s="223" t="s">
        <v>210</v>
      </c>
      <c r="P18" s="223"/>
      <c r="Q18" s="223" t="s">
        <v>211</v>
      </c>
      <c r="R18" s="223"/>
      <c r="S18" s="223" t="s">
        <v>212</v>
      </c>
      <c r="T18" s="232"/>
      <c r="U18" s="180"/>
      <c r="V18" s="87" t="s">
        <v>99</v>
      </c>
      <c r="W18" s="87" t="s">
        <v>89</v>
      </c>
      <c r="X18" s="88" t="s">
        <v>100</v>
      </c>
      <c r="Y18" s="61" t="s">
        <v>101</v>
      </c>
      <c r="Z18" s="89" t="s">
        <v>102</v>
      </c>
      <c r="AA18" s="61"/>
      <c r="AB18" s="87" t="s">
        <v>245</v>
      </c>
      <c r="AC18" s="61"/>
      <c r="AD18" s="95">
        <v>51</v>
      </c>
      <c r="AE18" s="91" t="s">
        <v>246</v>
      </c>
      <c r="AF18" s="95">
        <v>59</v>
      </c>
      <c r="AG18" s="91" t="s">
        <v>247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50"/>
      <c r="B19" s="251"/>
      <c r="C19" s="112" t="s">
        <v>216</v>
      </c>
      <c r="D19" s="227"/>
      <c r="E19" s="227"/>
      <c r="F19" s="228"/>
      <c r="G19" s="229"/>
      <c r="H19" s="227"/>
      <c r="I19" s="227"/>
      <c r="J19" s="227"/>
      <c r="K19" s="243"/>
      <c r="L19" s="113" t="s">
        <v>217</v>
      </c>
      <c r="M19" s="227"/>
      <c r="N19" s="227"/>
      <c r="O19" s="228"/>
      <c r="P19" s="229"/>
      <c r="Q19" s="227"/>
      <c r="R19" s="227"/>
      <c r="S19" s="227"/>
      <c r="T19" s="243"/>
      <c r="U19" s="114"/>
      <c r="V19" s="87" t="s">
        <v>105</v>
      </c>
      <c r="W19" s="87" t="s">
        <v>106</v>
      </c>
      <c r="X19" s="88" t="s">
        <v>20</v>
      </c>
      <c r="Y19" s="64" t="s">
        <v>112</v>
      </c>
      <c r="Z19" s="89"/>
      <c r="AA19" s="61"/>
      <c r="AB19" s="87" t="s">
        <v>248</v>
      </c>
      <c r="AC19" s="61"/>
      <c r="AD19" s="95">
        <v>55</v>
      </c>
      <c r="AE19" s="91" t="s">
        <v>249</v>
      </c>
      <c r="AF19" s="95">
        <v>61</v>
      </c>
      <c r="AG19" s="91" t="s">
        <v>250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50"/>
      <c r="B20" s="251"/>
      <c r="C20" s="257" t="s">
        <v>220</v>
      </c>
      <c r="D20" s="115"/>
      <c r="E20" s="115"/>
      <c r="F20" s="115"/>
      <c r="G20" s="115"/>
      <c r="H20" s="115"/>
      <c r="I20" s="115"/>
      <c r="J20" s="115"/>
      <c r="K20" s="116"/>
      <c r="L20" s="226" t="s">
        <v>221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109</v>
      </c>
      <c r="W20" s="87" t="s">
        <v>110</v>
      </c>
      <c r="X20" s="88" t="s">
        <v>111</v>
      </c>
      <c r="Y20" s="64" t="s">
        <v>62</v>
      </c>
      <c r="Z20" s="61"/>
      <c r="AA20" s="77"/>
      <c r="AB20" s="87" t="s">
        <v>251</v>
      </c>
      <c r="AC20" s="61"/>
      <c r="AD20" s="95">
        <v>59</v>
      </c>
      <c r="AE20" s="91" t="s">
        <v>252</v>
      </c>
      <c r="AF20" s="95">
        <v>65</v>
      </c>
      <c r="AG20" s="91" t="s">
        <v>253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50"/>
      <c r="B21" s="251"/>
      <c r="C21" s="257"/>
      <c r="D21" s="115"/>
      <c r="E21" s="115"/>
      <c r="F21" s="115"/>
      <c r="G21" s="115"/>
      <c r="H21" s="115"/>
      <c r="I21" s="115"/>
      <c r="J21" s="115"/>
      <c r="K21" s="116"/>
      <c r="L21" s="226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117</v>
      </c>
      <c r="W21" s="87" t="s">
        <v>110</v>
      </c>
      <c r="X21" s="88" t="s">
        <v>111</v>
      </c>
      <c r="Y21" s="64" t="s">
        <v>121</v>
      </c>
      <c r="Z21" s="77"/>
      <c r="AA21" s="77"/>
      <c r="AB21" s="87" t="s">
        <v>254</v>
      </c>
      <c r="AC21" s="89"/>
      <c r="AD21" s="95">
        <v>61</v>
      </c>
      <c r="AE21" s="91" t="s">
        <v>255</v>
      </c>
      <c r="AF21" s="95">
        <v>69</v>
      </c>
      <c r="AG21" s="91" t="s">
        <v>256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50"/>
      <c r="B22" s="251"/>
      <c r="C22" s="117"/>
      <c r="D22" s="88"/>
      <c r="E22" s="118" t="s">
        <v>180</v>
      </c>
      <c r="F22" s="119"/>
      <c r="G22" s="118" t="s">
        <v>181</v>
      </c>
      <c r="H22" s="118"/>
      <c r="I22" s="118" t="s">
        <v>182</v>
      </c>
      <c r="J22" s="119"/>
      <c r="K22" s="120" t="s">
        <v>228</v>
      </c>
      <c r="L22" s="119"/>
      <c r="M22" s="88"/>
      <c r="N22" s="118" t="s">
        <v>180</v>
      </c>
      <c r="O22" s="119"/>
      <c r="P22" s="118" t="s">
        <v>181</v>
      </c>
      <c r="Q22" s="118"/>
      <c r="R22" s="118" t="s">
        <v>182</v>
      </c>
      <c r="S22" s="119"/>
      <c r="T22" s="120" t="s">
        <v>228</v>
      </c>
      <c r="U22" s="119"/>
      <c r="V22" s="87" t="s">
        <v>118</v>
      </c>
      <c r="W22" s="87" t="s">
        <v>119</v>
      </c>
      <c r="X22" s="88" t="s">
        <v>120</v>
      </c>
      <c r="Y22" s="88"/>
      <c r="Z22" s="88"/>
      <c r="AA22" s="88"/>
      <c r="AB22" s="87" t="s">
        <v>257</v>
      </c>
      <c r="AD22" s="133">
        <v>65</v>
      </c>
      <c r="AE22" s="122" t="s">
        <v>258</v>
      </c>
      <c r="AF22" s="95">
        <v>70</v>
      </c>
      <c r="AG22" s="91" t="s">
        <v>259</v>
      </c>
    </row>
    <row r="23" spans="1:101" s="132" customFormat="1" ht="13.5" customHeight="1">
      <c r="A23" s="253"/>
      <c r="B23" s="254"/>
      <c r="C23" s="123" t="s">
        <v>232</v>
      </c>
      <c r="D23" s="63"/>
      <c r="E23" s="224"/>
      <c r="F23" s="225"/>
      <c r="G23" s="224"/>
      <c r="H23" s="225"/>
      <c r="I23" s="230"/>
      <c r="J23" s="231"/>
      <c r="K23" s="120" t="s">
        <v>233</v>
      </c>
      <c r="L23" s="77" t="s">
        <v>232</v>
      </c>
      <c r="M23" s="63"/>
      <c r="N23" s="224"/>
      <c r="O23" s="225"/>
      <c r="P23" s="224"/>
      <c r="Q23" s="225"/>
      <c r="R23" s="230"/>
      <c r="S23" s="231"/>
      <c r="T23" s="120" t="s">
        <v>233</v>
      </c>
      <c r="U23" s="111"/>
      <c r="V23" s="87" t="s">
        <v>123</v>
      </c>
      <c r="W23" s="87" t="s">
        <v>124</v>
      </c>
      <c r="X23" s="88" t="s">
        <v>125</v>
      </c>
      <c r="Y23" s="89"/>
      <c r="Z23" s="77"/>
      <c r="AA23" s="77"/>
      <c r="AB23" s="87" t="s">
        <v>260</v>
      </c>
      <c r="AC23" s="89"/>
      <c r="AD23" s="95">
        <v>69</v>
      </c>
      <c r="AE23" s="91" t="s">
        <v>256</v>
      </c>
      <c r="AF23" s="95">
        <v>71</v>
      </c>
      <c r="AG23" s="91" t="s">
        <v>261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80</v>
      </c>
      <c r="D24" s="125"/>
      <c r="E24" s="224"/>
      <c r="F24" s="225"/>
      <c r="G24" s="230"/>
      <c r="H24" s="231"/>
      <c r="I24" s="230"/>
      <c r="J24" s="231"/>
      <c r="K24" s="128"/>
      <c r="L24" s="127" t="s">
        <v>80</v>
      </c>
      <c r="M24" s="125"/>
      <c r="N24" s="224"/>
      <c r="O24" s="225"/>
      <c r="P24" s="230"/>
      <c r="Q24" s="231"/>
      <c r="R24" s="230"/>
      <c r="S24" s="231"/>
      <c r="T24" s="128"/>
      <c r="U24" s="111"/>
      <c r="V24" s="87" t="s">
        <v>126</v>
      </c>
      <c r="W24" s="87" t="s">
        <v>127</v>
      </c>
      <c r="X24" s="88" t="s">
        <v>128</v>
      </c>
      <c r="Y24" s="89"/>
      <c r="Z24" s="77"/>
      <c r="AA24" s="77"/>
      <c r="AB24" s="87" t="s">
        <v>262</v>
      </c>
      <c r="AC24" s="89"/>
      <c r="AD24" s="95">
        <v>73</v>
      </c>
      <c r="AE24" s="91" t="s">
        <v>263</v>
      </c>
      <c r="AF24" s="95" t="s">
        <v>264</v>
      </c>
      <c r="AG24" s="91" t="s">
        <v>265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37" t="s">
        <v>266</v>
      </c>
      <c r="B25" s="238"/>
      <c r="C25" s="135" t="s">
        <v>267</v>
      </c>
      <c r="D25" s="246"/>
      <c r="E25" s="246"/>
      <c r="F25" s="246"/>
      <c r="G25" s="246"/>
      <c r="H25" s="246"/>
      <c r="I25" s="246"/>
      <c r="J25" s="246"/>
      <c r="K25" s="247"/>
      <c r="L25" s="130" t="s">
        <v>268</v>
      </c>
      <c r="M25" s="246"/>
      <c r="N25" s="246"/>
      <c r="O25" s="246"/>
      <c r="P25" s="246"/>
      <c r="Q25" s="246"/>
      <c r="R25" s="246"/>
      <c r="S25" s="246"/>
      <c r="T25" s="247"/>
      <c r="U25" s="68"/>
      <c r="V25" s="87" t="s">
        <v>129</v>
      </c>
      <c r="W25" s="87" t="s">
        <v>130</v>
      </c>
      <c r="X25" s="88" t="s">
        <v>131</v>
      </c>
      <c r="Y25" s="89"/>
      <c r="Z25" s="77"/>
      <c r="AA25" s="77"/>
      <c r="AB25" s="87" t="s">
        <v>269</v>
      </c>
      <c r="AC25" s="89"/>
      <c r="AD25" s="95">
        <v>75</v>
      </c>
      <c r="AE25" s="91" t="s">
        <v>270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39"/>
      <c r="B26" s="240"/>
      <c r="C26" s="136"/>
      <c r="D26" s="223" t="s">
        <v>209</v>
      </c>
      <c r="E26" s="223"/>
      <c r="F26" s="223" t="s">
        <v>210</v>
      </c>
      <c r="G26" s="223"/>
      <c r="H26" s="223" t="s">
        <v>211</v>
      </c>
      <c r="I26" s="223"/>
      <c r="J26" s="223" t="s">
        <v>212</v>
      </c>
      <c r="K26" s="232"/>
      <c r="L26" s="111"/>
      <c r="M26" s="223" t="s">
        <v>209</v>
      </c>
      <c r="N26" s="223"/>
      <c r="O26" s="223" t="s">
        <v>210</v>
      </c>
      <c r="P26" s="223"/>
      <c r="Q26" s="223" t="s">
        <v>211</v>
      </c>
      <c r="R26" s="223"/>
      <c r="S26" s="223" t="s">
        <v>212</v>
      </c>
      <c r="T26" s="232"/>
      <c r="U26" s="180"/>
      <c r="V26" s="87" t="s">
        <v>132</v>
      </c>
      <c r="W26" s="87" t="s">
        <v>133</v>
      </c>
      <c r="X26" s="88" t="s">
        <v>29</v>
      </c>
      <c r="Y26" s="89"/>
      <c r="Z26" s="77"/>
      <c r="AA26" s="77"/>
      <c r="AB26" s="87" t="s">
        <v>271</v>
      </c>
      <c r="AC26" s="89"/>
      <c r="AD26" s="95">
        <v>77</v>
      </c>
      <c r="AE26" s="91" t="s">
        <v>272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39"/>
      <c r="B27" s="240"/>
      <c r="C27" s="137" t="s">
        <v>216</v>
      </c>
      <c r="D27" s="227"/>
      <c r="E27" s="227"/>
      <c r="F27" s="228"/>
      <c r="G27" s="229"/>
      <c r="H27" s="227"/>
      <c r="I27" s="227"/>
      <c r="J27" s="227"/>
      <c r="K27" s="243"/>
      <c r="L27" s="113" t="s">
        <v>217</v>
      </c>
      <c r="M27" s="227"/>
      <c r="N27" s="227"/>
      <c r="O27" s="228"/>
      <c r="P27" s="229"/>
      <c r="Q27" s="227"/>
      <c r="R27" s="227"/>
      <c r="S27" s="227"/>
      <c r="T27" s="243"/>
      <c r="U27" s="114"/>
      <c r="V27" s="87" t="s">
        <v>134</v>
      </c>
      <c r="W27" s="87" t="s">
        <v>135</v>
      </c>
      <c r="X27" s="88" t="s">
        <v>136</v>
      </c>
      <c r="Y27" s="89"/>
      <c r="Z27" s="77"/>
      <c r="AA27" s="77"/>
      <c r="AB27" s="87" t="s">
        <v>273</v>
      </c>
      <c r="AC27" s="89"/>
      <c r="AD27" s="95">
        <v>83</v>
      </c>
      <c r="AE27" s="91" t="s">
        <v>274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39"/>
      <c r="B28" s="240"/>
      <c r="C28" s="257" t="s">
        <v>220</v>
      </c>
      <c r="D28" s="115"/>
      <c r="E28" s="115"/>
      <c r="F28" s="115"/>
      <c r="G28" s="115"/>
      <c r="H28" s="115"/>
      <c r="I28" s="115"/>
      <c r="J28" s="115"/>
      <c r="K28" s="116"/>
      <c r="L28" s="226" t="s">
        <v>221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137</v>
      </c>
      <c r="W28" s="87" t="s">
        <v>138</v>
      </c>
      <c r="X28" s="88" t="s">
        <v>29</v>
      </c>
      <c r="Y28" s="89"/>
      <c r="Z28" s="77"/>
      <c r="AA28" s="77"/>
      <c r="AB28" s="87" t="s">
        <v>275</v>
      </c>
      <c r="AC28" s="89"/>
      <c r="AD28" s="95">
        <v>85</v>
      </c>
      <c r="AE28" s="91" t="s">
        <v>276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39"/>
      <c r="B29" s="240"/>
      <c r="C29" s="257"/>
      <c r="D29" s="115"/>
      <c r="E29" s="115"/>
      <c r="F29" s="115"/>
      <c r="G29" s="115"/>
      <c r="H29" s="115"/>
      <c r="I29" s="115"/>
      <c r="J29" s="115"/>
      <c r="K29" s="116"/>
      <c r="L29" s="226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139</v>
      </c>
      <c r="W29" s="87" t="s">
        <v>140</v>
      </c>
      <c r="X29" s="88" t="s">
        <v>20</v>
      </c>
      <c r="Y29" s="89"/>
      <c r="Z29" s="77"/>
      <c r="AA29" s="77"/>
      <c r="AB29" s="87" t="s">
        <v>277</v>
      </c>
      <c r="AC29" s="89"/>
      <c r="AD29" s="140">
        <v>87</v>
      </c>
      <c r="AE29" s="141" t="s">
        <v>278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39"/>
      <c r="B30" s="240"/>
      <c r="C30" s="88"/>
      <c r="D30" s="88"/>
      <c r="E30" s="118" t="s">
        <v>180</v>
      </c>
      <c r="F30" s="119"/>
      <c r="G30" s="118" t="s">
        <v>181</v>
      </c>
      <c r="H30" s="118"/>
      <c r="I30" s="118" t="s">
        <v>182</v>
      </c>
      <c r="J30" s="119"/>
      <c r="K30" s="120" t="s">
        <v>228</v>
      </c>
      <c r="L30" s="119"/>
      <c r="M30" s="88"/>
      <c r="N30" s="118" t="s">
        <v>180</v>
      </c>
      <c r="O30" s="119"/>
      <c r="P30" s="118" t="s">
        <v>181</v>
      </c>
      <c r="Q30" s="118"/>
      <c r="R30" s="118" t="s">
        <v>182</v>
      </c>
      <c r="S30" s="119"/>
      <c r="T30" s="120" t="s">
        <v>228</v>
      </c>
      <c r="U30" s="119"/>
      <c r="V30" s="87" t="s">
        <v>141</v>
      </c>
      <c r="W30" s="87" t="s">
        <v>142</v>
      </c>
      <c r="X30" s="88" t="s">
        <v>143</v>
      </c>
      <c r="Z30" s="88"/>
      <c r="AA30" s="88"/>
      <c r="AB30" s="87" t="s">
        <v>279</v>
      </c>
    </row>
    <row r="31" spans="1:101" s="132" customFormat="1" ht="13.5" customHeight="1">
      <c r="A31" s="239"/>
      <c r="B31" s="240"/>
      <c r="C31" s="77" t="s">
        <v>232</v>
      </c>
      <c r="D31" s="63"/>
      <c r="E31" s="224"/>
      <c r="F31" s="225"/>
      <c r="G31" s="224"/>
      <c r="H31" s="225"/>
      <c r="I31" s="230"/>
      <c r="J31" s="231"/>
      <c r="K31" s="120" t="s">
        <v>233</v>
      </c>
      <c r="L31" s="77" t="s">
        <v>232</v>
      </c>
      <c r="M31" s="63"/>
      <c r="N31" s="224"/>
      <c r="O31" s="225"/>
      <c r="P31" s="224"/>
      <c r="Q31" s="225"/>
      <c r="R31" s="230"/>
      <c r="S31" s="231"/>
      <c r="T31" s="120" t="s">
        <v>233</v>
      </c>
      <c r="U31" s="111"/>
      <c r="V31" s="87" t="s">
        <v>144</v>
      </c>
      <c r="W31" s="87" t="s">
        <v>142</v>
      </c>
      <c r="X31" s="88" t="s">
        <v>143</v>
      </c>
      <c r="Y31" s="89"/>
      <c r="Z31" s="77"/>
      <c r="AA31" s="77"/>
      <c r="AB31" s="87" t="s">
        <v>280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39"/>
      <c r="B32" s="240"/>
      <c r="C32" s="142" t="s">
        <v>80</v>
      </c>
      <c r="D32" s="125"/>
      <c r="E32" s="224"/>
      <c r="F32" s="225"/>
      <c r="G32" s="230"/>
      <c r="H32" s="231"/>
      <c r="I32" s="230"/>
      <c r="J32" s="231"/>
      <c r="K32" s="128"/>
      <c r="L32" s="127" t="s">
        <v>80</v>
      </c>
      <c r="M32" s="125"/>
      <c r="N32" s="224"/>
      <c r="O32" s="225"/>
      <c r="P32" s="230"/>
      <c r="Q32" s="231"/>
      <c r="R32" s="230"/>
      <c r="S32" s="231"/>
      <c r="T32" s="128"/>
      <c r="U32" s="111"/>
      <c r="V32" s="87" t="s">
        <v>145</v>
      </c>
      <c r="W32" s="143" t="s">
        <v>146</v>
      </c>
      <c r="X32" s="144" t="s">
        <v>143</v>
      </c>
      <c r="Y32" s="89"/>
      <c r="Z32" s="77"/>
      <c r="AA32" s="77"/>
      <c r="AB32" s="87" t="s">
        <v>281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39"/>
      <c r="B33" s="240"/>
      <c r="C33" s="135" t="s">
        <v>282</v>
      </c>
      <c r="D33" s="246"/>
      <c r="E33" s="246"/>
      <c r="F33" s="246"/>
      <c r="G33" s="246"/>
      <c r="H33" s="246"/>
      <c r="I33" s="246"/>
      <c r="J33" s="246"/>
      <c r="K33" s="247"/>
      <c r="L33" s="130" t="s">
        <v>283</v>
      </c>
      <c r="M33" s="246"/>
      <c r="N33" s="246"/>
      <c r="O33" s="246"/>
      <c r="P33" s="246"/>
      <c r="Q33" s="246"/>
      <c r="R33" s="246"/>
      <c r="S33" s="246"/>
      <c r="T33" s="247"/>
      <c r="U33" s="68"/>
      <c r="V33" s="87" t="s">
        <v>147</v>
      </c>
      <c r="W33" s="87" t="s">
        <v>148</v>
      </c>
      <c r="X33" s="88" t="s">
        <v>29</v>
      </c>
      <c r="Y33" s="89"/>
      <c r="Z33" s="77"/>
      <c r="AA33" s="77"/>
      <c r="AB33" s="87" t="s">
        <v>284</v>
      </c>
      <c r="AC33" s="89"/>
      <c r="AD33" s="89"/>
      <c r="AE33" s="89"/>
      <c r="AF33" s="89"/>
      <c r="AG33" s="89"/>
    </row>
    <row r="34" spans="1:33" s="132" customFormat="1" ht="13.5" customHeight="1">
      <c r="A34" s="239"/>
      <c r="B34" s="240"/>
      <c r="C34" s="136"/>
      <c r="D34" s="223" t="s">
        <v>209</v>
      </c>
      <c r="E34" s="223"/>
      <c r="F34" s="223" t="s">
        <v>210</v>
      </c>
      <c r="G34" s="223"/>
      <c r="H34" s="223" t="s">
        <v>211</v>
      </c>
      <c r="I34" s="223"/>
      <c r="J34" s="223" t="s">
        <v>212</v>
      </c>
      <c r="K34" s="232"/>
      <c r="L34" s="111"/>
      <c r="M34" s="223" t="s">
        <v>209</v>
      </c>
      <c r="N34" s="223"/>
      <c r="O34" s="223" t="s">
        <v>210</v>
      </c>
      <c r="P34" s="223"/>
      <c r="Q34" s="223" t="s">
        <v>211</v>
      </c>
      <c r="R34" s="223"/>
      <c r="S34" s="223" t="s">
        <v>212</v>
      </c>
      <c r="T34" s="232"/>
      <c r="U34" s="184"/>
      <c r="V34" s="87" t="s">
        <v>149</v>
      </c>
      <c r="W34" s="87" t="s">
        <v>150</v>
      </c>
      <c r="X34" s="88" t="s">
        <v>29</v>
      </c>
      <c r="Y34" s="89"/>
      <c r="Z34" s="77"/>
      <c r="AA34" s="77"/>
      <c r="AB34" s="87" t="s">
        <v>285</v>
      </c>
      <c r="AC34" s="89"/>
      <c r="AD34" s="89"/>
      <c r="AE34" s="89"/>
      <c r="AF34" s="89"/>
      <c r="AG34" s="89"/>
    </row>
    <row r="35" spans="1:33" s="132" customFormat="1" ht="13.5" customHeight="1">
      <c r="A35" s="241"/>
      <c r="B35" s="242"/>
      <c r="C35" s="137" t="s">
        <v>216</v>
      </c>
      <c r="D35" s="227"/>
      <c r="E35" s="227"/>
      <c r="F35" s="228"/>
      <c r="G35" s="229"/>
      <c r="H35" s="227"/>
      <c r="I35" s="227"/>
      <c r="J35" s="227"/>
      <c r="K35" s="243"/>
      <c r="L35" s="113" t="s">
        <v>217</v>
      </c>
      <c r="M35" s="227"/>
      <c r="N35" s="227"/>
      <c r="O35" s="228"/>
      <c r="P35" s="229"/>
      <c r="Q35" s="227"/>
      <c r="R35" s="227"/>
      <c r="S35" s="227"/>
      <c r="T35" s="243"/>
      <c r="U35" s="139"/>
      <c r="V35" s="87" t="s">
        <v>151</v>
      </c>
      <c r="W35" s="87" t="s">
        <v>152</v>
      </c>
      <c r="X35" s="88" t="s">
        <v>20</v>
      </c>
      <c r="Y35" s="89"/>
      <c r="Z35" s="77"/>
      <c r="AA35" s="77"/>
      <c r="AB35" s="87" t="s">
        <v>286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57" t="s">
        <v>220</v>
      </c>
      <c r="D36" s="115"/>
      <c r="E36" s="115"/>
      <c r="F36" s="115"/>
      <c r="G36" s="115"/>
      <c r="H36" s="115"/>
      <c r="I36" s="115"/>
      <c r="J36" s="115"/>
      <c r="K36" s="116"/>
      <c r="L36" s="226" t="s">
        <v>221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153</v>
      </c>
      <c r="W36" s="87" t="s">
        <v>154</v>
      </c>
      <c r="X36" s="88" t="s">
        <v>155</v>
      </c>
      <c r="Y36" s="89"/>
      <c r="Z36" s="77"/>
      <c r="AA36" s="77"/>
      <c r="AB36" s="87" t="s">
        <v>287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57"/>
      <c r="D37" s="115"/>
      <c r="E37" s="115"/>
      <c r="F37" s="115"/>
      <c r="G37" s="115"/>
      <c r="H37" s="115"/>
      <c r="I37" s="115"/>
      <c r="J37" s="115"/>
      <c r="K37" s="116"/>
      <c r="L37" s="226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156</v>
      </c>
      <c r="W37" s="87" t="s">
        <v>157</v>
      </c>
      <c r="X37" s="88" t="s">
        <v>158</v>
      </c>
      <c r="Y37" s="89"/>
      <c r="Z37" s="77"/>
      <c r="AA37" s="77"/>
      <c r="AB37" s="87" t="s">
        <v>288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289</v>
      </c>
      <c r="B38" s="190"/>
      <c r="C38" s="123"/>
      <c r="D38" s="63"/>
      <c r="E38" s="145" t="s">
        <v>180</v>
      </c>
      <c r="F38" s="111"/>
      <c r="G38" s="145" t="s">
        <v>181</v>
      </c>
      <c r="H38" s="145"/>
      <c r="I38" s="145" t="s">
        <v>182</v>
      </c>
      <c r="J38" s="111"/>
      <c r="K38" s="120" t="s">
        <v>228</v>
      </c>
      <c r="L38" s="111"/>
      <c r="M38" s="63"/>
      <c r="N38" s="145" t="s">
        <v>180</v>
      </c>
      <c r="O38" s="111"/>
      <c r="P38" s="145" t="s">
        <v>181</v>
      </c>
      <c r="Q38" s="145"/>
      <c r="R38" s="145" t="s">
        <v>182</v>
      </c>
      <c r="S38" s="111"/>
      <c r="T38" s="120" t="s">
        <v>228</v>
      </c>
      <c r="U38" s="111"/>
      <c r="V38" s="87"/>
      <c r="W38" s="87"/>
      <c r="X38" s="88"/>
      <c r="Y38" s="89"/>
      <c r="Z38" s="77"/>
      <c r="AA38" s="77"/>
      <c r="AB38" s="87" t="s">
        <v>290</v>
      </c>
      <c r="AC38" s="89"/>
      <c r="AD38" s="89"/>
      <c r="AE38" s="89"/>
      <c r="AF38" s="89"/>
      <c r="AG38" s="89"/>
    </row>
    <row r="39" spans="1:33" s="132" customFormat="1" ht="13.5" customHeight="1">
      <c r="A39" s="233"/>
      <c r="B39" s="234"/>
      <c r="C39" s="123" t="s">
        <v>232</v>
      </c>
      <c r="D39" s="63"/>
      <c r="E39" s="224"/>
      <c r="F39" s="225"/>
      <c r="G39" s="224"/>
      <c r="H39" s="225"/>
      <c r="I39" s="230"/>
      <c r="J39" s="231"/>
      <c r="K39" s="120" t="s">
        <v>233</v>
      </c>
      <c r="L39" s="77" t="s">
        <v>232</v>
      </c>
      <c r="M39" s="63"/>
      <c r="N39" s="224"/>
      <c r="O39" s="225"/>
      <c r="P39" s="224"/>
      <c r="Q39" s="225"/>
      <c r="R39" s="230"/>
      <c r="S39" s="231"/>
      <c r="T39" s="120" t="s">
        <v>233</v>
      </c>
      <c r="U39" s="111"/>
      <c r="V39" s="89"/>
      <c r="W39" s="89"/>
      <c r="X39" s="89"/>
      <c r="Y39" s="89"/>
      <c r="Z39" s="77"/>
      <c r="AA39" s="77"/>
      <c r="AB39" s="87" t="s">
        <v>291</v>
      </c>
      <c r="AC39" s="89"/>
      <c r="AD39" s="89"/>
      <c r="AE39" s="89"/>
      <c r="AF39" s="89"/>
      <c r="AG39" s="89"/>
    </row>
    <row r="40" spans="1:33" s="132" customFormat="1" ht="13.5" customHeight="1">
      <c r="A40" s="235"/>
      <c r="B40" s="236"/>
      <c r="C40" s="146" t="s">
        <v>80</v>
      </c>
      <c r="D40" s="147"/>
      <c r="E40" s="224"/>
      <c r="F40" s="225"/>
      <c r="G40" s="230"/>
      <c r="H40" s="231"/>
      <c r="I40" s="230"/>
      <c r="J40" s="231"/>
      <c r="K40" s="148"/>
      <c r="L40" s="149" t="s">
        <v>80</v>
      </c>
      <c r="M40" s="147"/>
      <c r="N40" s="255"/>
      <c r="O40" s="256"/>
      <c r="P40" s="244"/>
      <c r="Q40" s="245"/>
      <c r="R40" s="244"/>
      <c r="S40" s="245"/>
      <c r="T40" s="150"/>
      <c r="U40" s="151"/>
      <c r="V40" s="89"/>
      <c r="W40" s="89"/>
      <c r="X40" s="89"/>
      <c r="Y40" s="89"/>
      <c r="Z40" s="77"/>
      <c r="AA40" s="77"/>
      <c r="AB40" s="87" t="s">
        <v>292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293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294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295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296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297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298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299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300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301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302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303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304</v>
      </c>
    </row>
    <row r="53" spans="1:33" s="87" customFormat="1" ht="11.25" customHeight="1">
      <c r="AB53" s="87" t="s">
        <v>305</v>
      </c>
      <c r="AF53" s="89"/>
      <c r="AG53" s="89"/>
    </row>
    <row r="54" spans="1:33" s="87" customFormat="1" ht="11.25" customHeight="1">
      <c r="AB54" s="87" t="s">
        <v>306</v>
      </c>
      <c r="AF54" s="89"/>
      <c r="AG54" s="89"/>
    </row>
    <row r="55" spans="1:33" s="87" customFormat="1" ht="11.25" customHeight="1">
      <c r="AB55" s="87" t="s">
        <v>307</v>
      </c>
      <c r="AF55" s="89"/>
      <c r="AG55" s="89"/>
    </row>
    <row r="56" spans="1:33" s="87" customFormat="1" ht="11.25" customHeight="1">
      <c r="AB56" s="87" t="s">
        <v>308</v>
      </c>
      <c r="AF56" s="89"/>
      <c r="AG56" s="89"/>
    </row>
    <row r="57" spans="1:33" s="87" customFormat="1" ht="11.25" customHeight="1">
      <c r="AB57" s="87" t="s">
        <v>309</v>
      </c>
      <c r="AF57" s="89"/>
    </row>
    <row r="58" spans="1:33" s="87" customFormat="1" ht="11.25" customHeight="1">
      <c r="AB58" s="87" t="s">
        <v>310</v>
      </c>
    </row>
    <row r="59" spans="1:33" s="87" customFormat="1" ht="11.25" customHeight="1">
      <c r="S59" s="88"/>
      <c r="T59" s="88"/>
      <c r="U59" s="88"/>
      <c r="AB59" s="87" t="s">
        <v>311</v>
      </c>
    </row>
    <row r="60" spans="1:33" s="87" customFormat="1" ht="11.25" customHeight="1">
      <c r="S60" s="88"/>
      <c r="T60" s="88"/>
      <c r="U60" s="88"/>
      <c r="AB60" s="87" t="s">
        <v>312</v>
      </c>
    </row>
    <row r="61" spans="1:33" s="87" customFormat="1" ht="11.25" customHeight="1">
      <c r="S61" s="88"/>
      <c r="T61" s="88"/>
      <c r="U61" s="88"/>
      <c r="AB61" s="87" t="s">
        <v>313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314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315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316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317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318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319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320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321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322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323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324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325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326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327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328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329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330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331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332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333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334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335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336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337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338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339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340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341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342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343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344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345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346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347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348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349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350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351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352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353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354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355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356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357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358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359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360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361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362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363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364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365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366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367</v>
      </c>
    </row>
    <row r="116" spans="19:32">
      <c r="V116" s="88"/>
      <c r="W116" s="88"/>
      <c r="X116" s="88"/>
      <c r="AB116" s="87" t="s">
        <v>368</v>
      </c>
    </row>
    <row r="117" spans="19:32">
      <c r="V117" s="88"/>
      <c r="W117" s="88"/>
      <c r="X117" s="88"/>
      <c r="AB117" s="87" t="s">
        <v>369</v>
      </c>
    </row>
    <row r="118" spans="19:32">
      <c r="V118" s="88"/>
      <c r="W118" s="88"/>
      <c r="X118" s="88"/>
      <c r="AB118" s="87" t="s">
        <v>370</v>
      </c>
    </row>
    <row r="119" spans="19:32">
      <c r="AB119" s="87" t="s">
        <v>371</v>
      </c>
    </row>
    <row r="120" spans="19:32">
      <c r="AB120" s="87" t="s">
        <v>372</v>
      </c>
    </row>
    <row r="121" spans="19:32">
      <c r="AB121" s="87" t="s">
        <v>373</v>
      </c>
    </row>
    <row r="122" spans="19:32">
      <c r="AB122" s="87" t="s">
        <v>374</v>
      </c>
    </row>
    <row r="123" spans="19:32">
      <c r="AB123" s="87" t="s">
        <v>375</v>
      </c>
    </row>
    <row r="124" spans="19:32">
      <c r="AB124" s="87" t="s">
        <v>376</v>
      </c>
    </row>
    <row r="125" spans="19:32">
      <c r="AB125" s="87" t="s">
        <v>377</v>
      </c>
    </row>
    <row r="126" spans="19:32">
      <c r="AB126" s="87" t="s">
        <v>378</v>
      </c>
    </row>
    <row r="127" spans="19:32">
      <c r="AB127" s="87" t="s">
        <v>379</v>
      </c>
    </row>
    <row r="128" spans="19:32">
      <c r="AB128" s="87" t="s">
        <v>380</v>
      </c>
    </row>
    <row r="129" spans="28:28">
      <c r="AB129" s="87" t="s">
        <v>381</v>
      </c>
    </row>
    <row r="130" spans="28:28">
      <c r="AB130" s="87" t="s">
        <v>382</v>
      </c>
    </row>
    <row r="131" spans="28:28">
      <c r="AB131" s="87" t="s">
        <v>383</v>
      </c>
    </row>
    <row r="132" spans="28:28">
      <c r="AB132" s="87" t="s">
        <v>384</v>
      </c>
    </row>
    <row r="133" spans="28:28">
      <c r="AB133" s="87" t="s">
        <v>385</v>
      </c>
    </row>
    <row r="134" spans="28:28">
      <c r="AB134" s="87" t="s">
        <v>386</v>
      </c>
    </row>
    <row r="135" spans="28:28">
      <c r="AB135" s="87" t="s">
        <v>387</v>
      </c>
    </row>
    <row r="136" spans="28:28">
      <c r="AB136" s="87" t="s">
        <v>388</v>
      </c>
    </row>
    <row r="137" spans="28:28">
      <c r="AB137" s="87" t="s">
        <v>389</v>
      </c>
    </row>
    <row r="138" spans="28:28">
      <c r="AB138" s="87" t="s">
        <v>390</v>
      </c>
    </row>
    <row r="139" spans="28:28">
      <c r="AB139" s="87" t="s">
        <v>391</v>
      </c>
    </row>
    <row r="140" spans="28:28">
      <c r="AB140" s="87" t="s">
        <v>392</v>
      </c>
    </row>
    <row r="141" spans="28:28">
      <c r="AB141" s="87" t="s">
        <v>393</v>
      </c>
    </row>
    <row r="142" spans="28:28">
      <c r="AB142" s="87" t="s">
        <v>394</v>
      </c>
    </row>
    <row r="143" spans="28:28">
      <c r="AB143" s="87" t="s">
        <v>395</v>
      </c>
    </row>
    <row r="144" spans="28:28">
      <c r="AB144" s="87" t="s">
        <v>396</v>
      </c>
    </row>
    <row r="145" spans="28:28">
      <c r="AB145" s="87" t="s">
        <v>397</v>
      </c>
    </row>
    <row r="146" spans="28:28">
      <c r="AB146" s="87" t="s">
        <v>398</v>
      </c>
    </row>
    <row r="147" spans="28:28">
      <c r="AB147" s="87" t="s">
        <v>399</v>
      </c>
    </row>
    <row r="148" spans="28:28">
      <c r="AB148" s="87" t="s">
        <v>400</v>
      </c>
    </row>
    <row r="149" spans="28:28">
      <c r="AB149" s="87" t="s">
        <v>401</v>
      </c>
    </row>
    <row r="150" spans="28:28">
      <c r="AB150" s="87" t="s">
        <v>402</v>
      </c>
    </row>
    <row r="151" spans="28:28">
      <c r="AB151" s="87" t="s">
        <v>403</v>
      </c>
    </row>
    <row r="152" spans="28:28">
      <c r="AB152" s="87" t="s">
        <v>404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workbookViewId="0">
      <selection sqref="A1:B1"/>
    </sheetView>
  </sheetViews>
  <sheetFormatPr defaultColWidth="9" defaultRowHeight="17.2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>
        <f>ADB!B3</f>
        <v>569096</v>
      </c>
      <c r="B1" s="65" t="str">
        <f>ADB!B4</f>
        <v>L5-8150</v>
      </c>
      <c r="C1" s="66" t="s">
        <v>5</v>
      </c>
      <c r="D1" s="302" t="e">
        <f ca="1">MID(CELL("filename",A1),FIND("]",CELL("filename",A1))+1,255)</f>
        <v>#VALUE!</v>
      </c>
      <c r="E1" s="303"/>
      <c r="F1" s="303"/>
      <c r="G1" s="304"/>
      <c r="H1" s="274" t="s">
        <v>159</v>
      </c>
      <c r="I1" s="275"/>
      <c r="J1" s="275"/>
      <c r="K1" s="275"/>
      <c r="L1" s="275"/>
      <c r="M1" s="276"/>
      <c r="N1" s="277"/>
      <c r="O1" s="278"/>
      <c r="P1" s="278"/>
      <c r="Q1" s="278"/>
      <c r="R1" s="278"/>
      <c r="S1" s="278"/>
      <c r="T1" s="279"/>
      <c r="U1" s="168"/>
      <c r="V1" s="63" t="s">
        <v>6</v>
      </c>
      <c r="W1" s="63" t="s">
        <v>7</v>
      </c>
      <c r="X1" s="61" t="s">
        <v>8</v>
      </c>
      <c r="Y1" s="63"/>
      <c r="Z1" s="63"/>
      <c r="AB1" s="61" t="s">
        <v>160</v>
      </c>
      <c r="AD1" s="67" t="s">
        <v>161</v>
      </c>
      <c r="AE1" s="68"/>
    </row>
    <row r="2" spans="1:33" ht="17.25" customHeight="1">
      <c r="A2" s="169" t="s">
        <v>162</v>
      </c>
      <c r="B2" s="69"/>
      <c r="C2" s="70"/>
      <c r="D2" s="169" t="s">
        <v>163</v>
      </c>
      <c r="E2" s="71"/>
      <c r="F2" s="284"/>
      <c r="G2" s="285"/>
      <c r="H2" s="286" t="s">
        <v>11</v>
      </c>
      <c r="I2" s="287"/>
      <c r="J2" s="284"/>
      <c r="K2" s="285"/>
      <c r="L2" s="170" t="s">
        <v>164</v>
      </c>
      <c r="M2" s="72"/>
      <c r="N2" s="72"/>
      <c r="O2" s="73"/>
      <c r="P2" s="288"/>
      <c r="Q2" s="289"/>
      <c r="R2" s="74" t="s">
        <v>165</v>
      </c>
      <c r="S2" s="73"/>
      <c r="T2" s="75">
        <v>200</v>
      </c>
      <c r="V2" s="76"/>
      <c r="W2" s="76"/>
      <c r="X2" s="76"/>
      <c r="Z2" s="77"/>
      <c r="AB2" s="78"/>
      <c r="AD2" s="79" t="s">
        <v>166</v>
      </c>
      <c r="AE2" s="80"/>
      <c r="AF2" s="81" t="s">
        <v>167</v>
      </c>
      <c r="AG2" s="82"/>
    </row>
    <row r="3" spans="1:33" ht="17.25" customHeight="1">
      <c r="A3" s="170" t="s">
        <v>50</v>
      </c>
      <c r="B3" s="83"/>
      <c r="C3" s="84"/>
      <c r="D3" s="170" t="s">
        <v>40</v>
      </c>
      <c r="E3" s="73"/>
      <c r="F3" s="269"/>
      <c r="G3" s="270"/>
      <c r="H3" s="171" t="s">
        <v>41</v>
      </c>
      <c r="I3" s="171"/>
      <c r="J3" s="271"/>
      <c r="K3" s="271"/>
      <c r="L3" s="170" t="s">
        <v>168</v>
      </c>
      <c r="M3" s="85"/>
      <c r="N3" s="85"/>
      <c r="O3" s="73"/>
      <c r="P3" s="272"/>
      <c r="Q3" s="273"/>
      <c r="R3" s="172" t="s">
        <v>45</v>
      </c>
      <c r="S3" s="73"/>
      <c r="T3" s="86"/>
      <c r="U3" s="89"/>
      <c r="V3" s="87" t="s">
        <v>18</v>
      </c>
      <c r="W3" s="87" t="s">
        <v>19</v>
      </c>
      <c r="X3" s="88" t="s">
        <v>20</v>
      </c>
      <c r="Z3" s="89" t="s">
        <v>21</v>
      </c>
      <c r="AB3" s="78"/>
      <c r="AD3" s="90" t="s">
        <v>169</v>
      </c>
      <c r="AE3" s="91" t="s">
        <v>170</v>
      </c>
      <c r="AF3" s="90" t="s">
        <v>169</v>
      </c>
      <c r="AG3" s="91" t="s">
        <v>171</v>
      </c>
    </row>
    <row r="4" spans="1:33" ht="17.25" customHeight="1">
      <c r="A4" s="170" t="s">
        <v>172</v>
      </c>
      <c r="B4" s="92"/>
      <c r="C4" s="84"/>
      <c r="D4" s="172" t="s">
        <v>51</v>
      </c>
      <c r="E4" s="93"/>
      <c r="F4" s="297"/>
      <c r="G4" s="298"/>
      <c r="H4" s="173" t="s">
        <v>55</v>
      </c>
      <c r="I4" s="93"/>
      <c r="J4" s="281"/>
      <c r="K4" s="281"/>
      <c r="L4" s="174" t="s">
        <v>173</v>
      </c>
      <c r="M4" s="93"/>
      <c r="N4" s="93"/>
      <c r="O4" s="93"/>
      <c r="P4" s="290"/>
      <c r="Q4" s="291"/>
      <c r="R4" s="175" t="s">
        <v>174</v>
      </c>
      <c r="S4" s="93"/>
      <c r="T4" s="94"/>
      <c r="V4" s="87" t="s">
        <v>27</v>
      </c>
      <c r="W4" s="87" t="s">
        <v>28</v>
      </c>
      <c r="X4" s="88" t="s">
        <v>29</v>
      </c>
      <c r="Z4" s="89" t="s">
        <v>30</v>
      </c>
      <c r="AB4" s="87" t="s">
        <v>175</v>
      </c>
      <c r="AD4" s="95">
        <v>10</v>
      </c>
      <c r="AE4" s="91" t="s">
        <v>176</v>
      </c>
      <c r="AF4" s="95">
        <v>10</v>
      </c>
      <c r="AG4" s="91" t="s">
        <v>177</v>
      </c>
    </row>
    <row r="5" spans="1:33" s="96" customFormat="1" ht="17.25" customHeight="1">
      <c r="A5" s="74" t="s">
        <v>178</v>
      </c>
      <c r="B5" s="176"/>
      <c r="C5" s="177"/>
      <c r="D5" s="171" t="s">
        <v>179</v>
      </c>
      <c r="E5" s="97"/>
      <c r="F5" s="305"/>
      <c r="G5" s="305"/>
      <c r="H5" s="98" t="s">
        <v>73</v>
      </c>
      <c r="I5" s="178"/>
      <c r="J5" s="178"/>
      <c r="K5" s="178"/>
      <c r="L5" s="306" t="s">
        <v>180</v>
      </c>
      <c r="M5" s="307"/>
      <c r="N5" s="99" t="s">
        <v>181</v>
      </c>
      <c r="O5" s="100" t="s">
        <v>182</v>
      </c>
      <c r="P5" s="74" t="s">
        <v>103</v>
      </c>
      <c r="Q5" s="101"/>
      <c r="R5" s="73"/>
      <c r="S5" s="282"/>
      <c r="T5" s="283"/>
      <c r="U5" s="89"/>
      <c r="V5" s="87" t="s">
        <v>34</v>
      </c>
      <c r="W5" s="87" t="s">
        <v>28</v>
      </c>
      <c r="X5" s="88" t="s">
        <v>20</v>
      </c>
      <c r="Y5" s="64"/>
      <c r="Z5" s="89" t="s">
        <v>35</v>
      </c>
      <c r="AA5" s="89"/>
      <c r="AB5" s="87" t="s">
        <v>183</v>
      </c>
      <c r="AC5" s="89"/>
      <c r="AD5" s="95">
        <v>11</v>
      </c>
      <c r="AE5" s="91" t="s">
        <v>184</v>
      </c>
      <c r="AF5" s="95">
        <v>11</v>
      </c>
      <c r="AG5" s="91" t="s">
        <v>185</v>
      </c>
    </row>
    <row r="6" spans="1:33" ht="17.25" customHeight="1">
      <c r="A6" s="170" t="s">
        <v>97</v>
      </c>
      <c r="B6" s="179"/>
      <c r="C6" s="177"/>
      <c r="D6" s="102" t="s">
        <v>186</v>
      </c>
      <c r="E6" s="73"/>
      <c r="F6" s="300"/>
      <c r="G6" s="301"/>
      <c r="H6" s="292" t="s">
        <v>187</v>
      </c>
      <c r="I6" s="293"/>
      <c r="J6" s="293"/>
      <c r="K6" s="294"/>
      <c r="L6" s="300"/>
      <c r="M6" s="301"/>
      <c r="N6" s="103"/>
      <c r="O6" s="103"/>
      <c r="P6" s="286" t="s">
        <v>188</v>
      </c>
      <c r="Q6" s="299"/>
      <c r="R6" s="287"/>
      <c r="S6" s="282"/>
      <c r="T6" s="283"/>
      <c r="V6" s="87" t="s">
        <v>37</v>
      </c>
      <c r="W6" s="87" t="s">
        <v>38</v>
      </c>
      <c r="X6" s="88" t="s">
        <v>29</v>
      </c>
      <c r="Z6" s="89" t="s">
        <v>39</v>
      </c>
      <c r="AA6" s="87"/>
      <c r="AB6" s="87" t="s">
        <v>189</v>
      </c>
      <c r="AC6" s="87"/>
      <c r="AD6" s="95">
        <v>12</v>
      </c>
      <c r="AE6" s="91" t="s">
        <v>190</v>
      </c>
      <c r="AF6" s="95">
        <v>12</v>
      </c>
      <c r="AG6" s="91" t="s">
        <v>191</v>
      </c>
    </row>
    <row r="7" spans="1:33" s="87" customFormat="1" ht="17.25" customHeight="1">
      <c r="A7" s="262" t="s">
        <v>192</v>
      </c>
      <c r="B7" s="263"/>
      <c r="C7" s="104"/>
      <c r="D7" s="264" t="s">
        <v>193</v>
      </c>
      <c r="E7" s="265"/>
      <c r="F7" s="280"/>
      <c r="G7" s="280"/>
      <c r="H7" s="292" t="s">
        <v>194</v>
      </c>
      <c r="I7" s="293"/>
      <c r="J7" s="293"/>
      <c r="K7" s="294"/>
      <c r="L7" s="295"/>
      <c r="M7" s="296"/>
      <c r="N7" s="103"/>
      <c r="O7" s="103"/>
      <c r="P7" s="264" t="s">
        <v>195</v>
      </c>
      <c r="Q7" s="266"/>
      <c r="R7" s="266"/>
      <c r="S7" s="265"/>
      <c r="T7" s="105"/>
      <c r="U7" s="63"/>
      <c r="V7" s="88" t="s">
        <v>42</v>
      </c>
      <c r="W7" s="88" t="s">
        <v>38</v>
      </c>
      <c r="X7" s="88" t="s">
        <v>20</v>
      </c>
      <c r="Y7" s="64"/>
      <c r="Z7" s="89" t="s">
        <v>43</v>
      </c>
      <c r="AA7" s="61"/>
      <c r="AB7" s="87" t="s">
        <v>196</v>
      </c>
      <c r="AC7" s="61"/>
      <c r="AD7" s="95">
        <v>20</v>
      </c>
      <c r="AE7" s="91" t="s">
        <v>197</v>
      </c>
      <c r="AF7" s="95"/>
      <c r="AG7" s="91" t="s">
        <v>198</v>
      </c>
    </row>
    <row r="8" spans="1:33">
      <c r="A8" s="258" t="s">
        <v>199</v>
      </c>
      <c r="B8" s="259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1"/>
      <c r="U8" s="106"/>
      <c r="V8" s="88" t="s">
        <v>48</v>
      </c>
      <c r="W8" s="88" t="s">
        <v>49</v>
      </c>
      <c r="X8" s="88" t="s">
        <v>29</v>
      </c>
      <c r="Z8" s="89" t="s">
        <v>46</v>
      </c>
      <c r="AA8" s="87"/>
      <c r="AB8" s="87" t="s">
        <v>200</v>
      </c>
      <c r="AC8" s="87"/>
      <c r="AD8" s="95">
        <v>21</v>
      </c>
      <c r="AE8" s="91" t="s">
        <v>201</v>
      </c>
      <c r="AF8" s="95">
        <v>30</v>
      </c>
      <c r="AG8" s="91" t="s">
        <v>202</v>
      </c>
    </row>
    <row r="9" spans="1:33" ht="16.5" customHeight="1">
      <c r="A9" s="248" t="s">
        <v>203</v>
      </c>
      <c r="B9" s="249"/>
      <c r="C9" s="107" t="s">
        <v>204</v>
      </c>
      <c r="D9" s="267"/>
      <c r="E9" s="267"/>
      <c r="F9" s="267"/>
      <c r="G9" s="267"/>
      <c r="H9" s="267"/>
      <c r="I9" s="267"/>
      <c r="J9" s="267"/>
      <c r="K9" s="268"/>
      <c r="L9" s="108" t="s">
        <v>205</v>
      </c>
      <c r="M9" s="267"/>
      <c r="N9" s="267"/>
      <c r="O9" s="267"/>
      <c r="P9" s="267"/>
      <c r="Q9" s="267"/>
      <c r="R9" s="267"/>
      <c r="S9" s="267"/>
      <c r="T9" s="268"/>
      <c r="U9" s="68"/>
      <c r="V9" s="88" t="s">
        <v>32</v>
      </c>
      <c r="W9" s="88" t="s">
        <v>52</v>
      </c>
      <c r="X9" s="88" t="s">
        <v>20</v>
      </c>
      <c r="Y9" s="109"/>
      <c r="Z9" s="89" t="s">
        <v>53</v>
      </c>
      <c r="AA9" s="87"/>
      <c r="AB9" s="87" t="s">
        <v>206</v>
      </c>
      <c r="AC9" s="87"/>
      <c r="AD9" s="95">
        <v>22</v>
      </c>
      <c r="AE9" s="91" t="s">
        <v>207</v>
      </c>
      <c r="AF9" s="95">
        <v>31</v>
      </c>
      <c r="AG9" s="91" t="s">
        <v>208</v>
      </c>
    </row>
    <row r="10" spans="1:33">
      <c r="A10" s="250"/>
      <c r="B10" s="251"/>
      <c r="C10" s="110"/>
      <c r="D10" s="223" t="s">
        <v>209</v>
      </c>
      <c r="E10" s="223"/>
      <c r="F10" s="223" t="s">
        <v>210</v>
      </c>
      <c r="G10" s="223"/>
      <c r="H10" s="223" t="s">
        <v>211</v>
      </c>
      <c r="I10" s="223"/>
      <c r="J10" s="223" t="s">
        <v>212</v>
      </c>
      <c r="K10" s="232"/>
      <c r="L10" s="111"/>
      <c r="M10" s="223" t="s">
        <v>209</v>
      </c>
      <c r="N10" s="223"/>
      <c r="O10" s="223" t="s">
        <v>210</v>
      </c>
      <c r="P10" s="223"/>
      <c r="Q10" s="223" t="s">
        <v>211</v>
      </c>
      <c r="R10" s="223"/>
      <c r="S10" s="223" t="s">
        <v>212</v>
      </c>
      <c r="T10" s="232"/>
      <c r="U10" s="180"/>
      <c r="V10" s="88" t="s">
        <v>56</v>
      </c>
      <c r="W10" s="88" t="s">
        <v>57</v>
      </c>
      <c r="X10" s="88" t="s">
        <v>29</v>
      </c>
      <c r="Y10" s="64" t="s">
        <v>58</v>
      </c>
      <c r="Z10" s="89" t="s">
        <v>59</v>
      </c>
      <c r="AA10" s="87"/>
      <c r="AB10" s="87" t="s">
        <v>213</v>
      </c>
      <c r="AC10" s="87"/>
      <c r="AD10" s="95">
        <v>30</v>
      </c>
      <c r="AE10" s="91" t="s">
        <v>214</v>
      </c>
      <c r="AF10" s="95">
        <v>32</v>
      </c>
      <c r="AG10" s="91" t="s">
        <v>215</v>
      </c>
    </row>
    <row r="11" spans="1:33" ht="13.5" customHeight="1">
      <c r="A11" s="250"/>
      <c r="B11" s="251"/>
      <c r="C11" s="112" t="s">
        <v>216</v>
      </c>
      <c r="D11" s="227"/>
      <c r="E11" s="227"/>
      <c r="F11" s="228"/>
      <c r="G11" s="229"/>
      <c r="H11" s="227"/>
      <c r="I11" s="227"/>
      <c r="J11" s="227"/>
      <c r="K11" s="243"/>
      <c r="L11" s="113" t="s">
        <v>217</v>
      </c>
      <c r="M11" s="227"/>
      <c r="N11" s="227"/>
      <c r="O11" s="228"/>
      <c r="P11" s="229"/>
      <c r="Q11" s="227"/>
      <c r="R11" s="227"/>
      <c r="S11" s="227"/>
      <c r="T11" s="243"/>
      <c r="U11" s="114"/>
      <c r="V11" s="87" t="s">
        <v>33</v>
      </c>
      <c r="W11" s="87" t="s">
        <v>64</v>
      </c>
      <c r="X11" s="88">
        <v>11002</v>
      </c>
      <c r="Y11" s="64" t="s">
        <v>65</v>
      </c>
      <c r="Z11" s="89" t="s">
        <v>66</v>
      </c>
      <c r="AB11" s="87" t="s">
        <v>218</v>
      </c>
      <c r="AD11" s="95">
        <v>31</v>
      </c>
      <c r="AE11" s="91" t="s">
        <v>219</v>
      </c>
      <c r="AF11" s="95"/>
      <c r="AG11" s="91" t="s">
        <v>198</v>
      </c>
    </row>
    <row r="12" spans="1:33" ht="16.5" customHeight="1">
      <c r="A12" s="250"/>
      <c r="B12" s="252"/>
      <c r="C12" s="257" t="s">
        <v>220</v>
      </c>
      <c r="D12" s="115"/>
      <c r="E12" s="115"/>
      <c r="F12" s="115"/>
      <c r="G12" s="115"/>
      <c r="H12" s="115"/>
      <c r="I12" s="115"/>
      <c r="J12" s="115"/>
      <c r="K12" s="116"/>
      <c r="L12" s="226" t="s">
        <v>221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69</v>
      </c>
      <c r="W12" s="88" t="s">
        <v>70</v>
      </c>
      <c r="X12" s="88" t="s">
        <v>29</v>
      </c>
      <c r="Y12" s="64" t="s">
        <v>71</v>
      </c>
      <c r="Z12" s="89" t="s">
        <v>72</v>
      </c>
      <c r="AB12" s="87" t="s">
        <v>222</v>
      </c>
      <c r="AD12" s="95">
        <v>32</v>
      </c>
      <c r="AE12" s="91" t="s">
        <v>223</v>
      </c>
      <c r="AF12" s="95">
        <v>50</v>
      </c>
      <c r="AG12" s="91" t="s">
        <v>224</v>
      </c>
    </row>
    <row r="13" spans="1:33" ht="16.5" customHeight="1">
      <c r="A13" s="250"/>
      <c r="B13" s="252"/>
      <c r="C13" s="257"/>
      <c r="D13" s="115"/>
      <c r="E13" s="115"/>
      <c r="F13" s="115"/>
      <c r="G13" s="115"/>
      <c r="H13" s="115"/>
      <c r="I13" s="115"/>
      <c r="J13" s="115"/>
      <c r="K13" s="116"/>
      <c r="L13" s="226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74</v>
      </c>
      <c r="W13" s="87" t="s">
        <v>75</v>
      </c>
      <c r="X13" s="88" t="s">
        <v>20</v>
      </c>
      <c r="Y13" s="61" t="s">
        <v>76</v>
      </c>
      <c r="Z13" s="89" t="s">
        <v>77</v>
      </c>
      <c r="AB13" s="87" t="s">
        <v>225</v>
      </c>
      <c r="AD13" s="95">
        <v>37</v>
      </c>
      <c r="AE13" s="91" t="s">
        <v>226</v>
      </c>
      <c r="AF13" s="95"/>
      <c r="AG13" s="91" t="s">
        <v>227</v>
      </c>
    </row>
    <row r="14" spans="1:33" s="87" customFormat="1" ht="10.5" customHeight="1">
      <c r="A14" s="250"/>
      <c r="B14" s="251"/>
      <c r="C14" s="117"/>
      <c r="D14" s="88"/>
      <c r="E14" s="118" t="s">
        <v>180</v>
      </c>
      <c r="F14" s="119"/>
      <c r="G14" s="118" t="s">
        <v>181</v>
      </c>
      <c r="H14" s="118"/>
      <c r="I14" s="118" t="s">
        <v>182</v>
      </c>
      <c r="J14" s="119"/>
      <c r="K14" s="120" t="s">
        <v>228</v>
      </c>
      <c r="L14" s="119"/>
      <c r="M14" s="88"/>
      <c r="N14" s="118" t="s">
        <v>180</v>
      </c>
      <c r="O14" s="119"/>
      <c r="P14" s="118" t="s">
        <v>181</v>
      </c>
      <c r="Q14" s="118"/>
      <c r="R14" s="118" t="s">
        <v>182</v>
      </c>
      <c r="S14" s="119"/>
      <c r="T14" s="120" t="s">
        <v>228</v>
      </c>
      <c r="U14" s="119"/>
      <c r="V14" s="88" t="s">
        <v>81</v>
      </c>
      <c r="W14" s="88" t="s">
        <v>81</v>
      </c>
      <c r="X14" s="88" t="s">
        <v>20</v>
      </c>
      <c r="Y14" s="87" t="s">
        <v>62</v>
      </c>
      <c r="Z14" s="87" t="s">
        <v>82</v>
      </c>
      <c r="AB14" s="87" t="s">
        <v>229</v>
      </c>
      <c r="AD14" s="121">
        <v>39</v>
      </c>
      <c r="AE14" s="122" t="s">
        <v>230</v>
      </c>
      <c r="AF14" s="95">
        <v>51</v>
      </c>
      <c r="AG14" s="91" t="s">
        <v>231</v>
      </c>
    </row>
    <row r="15" spans="1:33" ht="16.5" customHeight="1">
      <c r="A15" s="250"/>
      <c r="B15" s="251"/>
      <c r="C15" s="123" t="s">
        <v>232</v>
      </c>
      <c r="E15" s="224"/>
      <c r="F15" s="225"/>
      <c r="G15" s="224"/>
      <c r="H15" s="225"/>
      <c r="I15" s="230"/>
      <c r="J15" s="231"/>
      <c r="K15" s="120" t="s">
        <v>233</v>
      </c>
      <c r="L15" s="77" t="s">
        <v>232</v>
      </c>
      <c r="N15" s="224"/>
      <c r="O15" s="225"/>
      <c r="P15" s="224"/>
      <c r="Q15" s="225"/>
      <c r="R15" s="230"/>
      <c r="S15" s="231"/>
      <c r="T15" s="120" t="s">
        <v>233</v>
      </c>
      <c r="U15" s="111"/>
      <c r="V15" s="87" t="s">
        <v>84</v>
      </c>
      <c r="W15" s="87" t="s">
        <v>85</v>
      </c>
      <c r="X15" s="88" t="s">
        <v>20</v>
      </c>
      <c r="Y15" s="64" t="s">
        <v>63</v>
      </c>
      <c r="Z15" s="89" t="s">
        <v>86</v>
      </c>
      <c r="AB15" s="87" t="s">
        <v>234</v>
      </c>
      <c r="AD15" s="95">
        <v>41</v>
      </c>
      <c r="AE15" s="91" t="s">
        <v>235</v>
      </c>
      <c r="AF15" s="90"/>
      <c r="AG15" s="91" t="s">
        <v>236</v>
      </c>
    </row>
    <row r="16" spans="1:33" ht="14.25" customHeight="1">
      <c r="A16" s="250"/>
      <c r="B16" s="251"/>
      <c r="C16" s="124" t="s">
        <v>80</v>
      </c>
      <c r="D16" s="125"/>
      <c r="E16" s="224"/>
      <c r="F16" s="225"/>
      <c r="G16" s="230"/>
      <c r="H16" s="231"/>
      <c r="I16" s="230"/>
      <c r="J16" s="231"/>
      <c r="K16" s="126"/>
      <c r="L16" s="127" t="s">
        <v>80</v>
      </c>
      <c r="M16" s="125"/>
      <c r="N16" s="224"/>
      <c r="O16" s="225"/>
      <c r="P16" s="230"/>
      <c r="Q16" s="231"/>
      <c r="R16" s="230"/>
      <c r="S16" s="231"/>
      <c r="T16" s="128"/>
      <c r="U16" s="111"/>
      <c r="V16" s="87" t="s">
        <v>88</v>
      </c>
      <c r="W16" s="87" t="s">
        <v>89</v>
      </c>
      <c r="X16" s="88" t="s">
        <v>90</v>
      </c>
      <c r="Y16" s="64" t="s">
        <v>68</v>
      </c>
      <c r="Z16" s="89" t="s">
        <v>47</v>
      </c>
      <c r="AB16" s="87" t="s">
        <v>237</v>
      </c>
      <c r="AD16" s="95">
        <v>45</v>
      </c>
      <c r="AE16" s="91" t="s">
        <v>238</v>
      </c>
      <c r="AF16" s="95">
        <v>55</v>
      </c>
      <c r="AG16" s="91" t="s">
        <v>239</v>
      </c>
    </row>
    <row r="17" spans="1:101" ht="14.25" customHeight="1">
      <c r="A17" s="250"/>
      <c r="B17" s="251"/>
      <c r="C17" s="129" t="s">
        <v>240</v>
      </c>
      <c r="D17" s="246"/>
      <c r="E17" s="246"/>
      <c r="F17" s="246"/>
      <c r="G17" s="246"/>
      <c r="H17" s="246"/>
      <c r="I17" s="246"/>
      <c r="J17" s="246"/>
      <c r="K17" s="247"/>
      <c r="L17" s="130" t="s">
        <v>241</v>
      </c>
      <c r="M17" s="246"/>
      <c r="N17" s="246"/>
      <c r="O17" s="246"/>
      <c r="P17" s="246"/>
      <c r="Q17" s="246"/>
      <c r="R17" s="246"/>
      <c r="S17" s="246"/>
      <c r="T17" s="247"/>
      <c r="U17" s="131"/>
      <c r="V17" s="87" t="s">
        <v>93</v>
      </c>
      <c r="W17" s="87" t="s">
        <v>89</v>
      </c>
      <c r="X17" s="88" t="s">
        <v>94</v>
      </c>
      <c r="Y17" s="64" t="s">
        <v>95</v>
      </c>
      <c r="Z17" s="89" t="s">
        <v>96</v>
      </c>
      <c r="AB17" s="87" t="s">
        <v>242</v>
      </c>
      <c r="AD17" s="95">
        <v>49</v>
      </c>
      <c r="AE17" s="91" t="s">
        <v>243</v>
      </c>
      <c r="AF17" s="95"/>
      <c r="AG17" s="91" t="s">
        <v>244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50"/>
      <c r="B18" s="251"/>
      <c r="C18" s="110"/>
      <c r="D18" s="223" t="s">
        <v>209</v>
      </c>
      <c r="E18" s="223"/>
      <c r="F18" s="223" t="s">
        <v>210</v>
      </c>
      <c r="G18" s="223"/>
      <c r="H18" s="223" t="s">
        <v>211</v>
      </c>
      <c r="I18" s="223"/>
      <c r="J18" s="223" t="s">
        <v>212</v>
      </c>
      <c r="K18" s="232"/>
      <c r="L18" s="111"/>
      <c r="M18" s="223" t="s">
        <v>209</v>
      </c>
      <c r="N18" s="223"/>
      <c r="O18" s="223" t="s">
        <v>210</v>
      </c>
      <c r="P18" s="223"/>
      <c r="Q18" s="223" t="s">
        <v>211</v>
      </c>
      <c r="R18" s="223"/>
      <c r="S18" s="223" t="s">
        <v>212</v>
      </c>
      <c r="T18" s="232"/>
      <c r="U18" s="180"/>
      <c r="V18" s="87" t="s">
        <v>99</v>
      </c>
      <c r="W18" s="87" t="s">
        <v>89</v>
      </c>
      <c r="X18" s="88" t="s">
        <v>100</v>
      </c>
      <c r="Y18" s="61" t="s">
        <v>101</v>
      </c>
      <c r="Z18" s="89" t="s">
        <v>102</v>
      </c>
      <c r="AA18" s="61"/>
      <c r="AB18" s="87" t="s">
        <v>245</v>
      </c>
      <c r="AC18" s="61"/>
      <c r="AD18" s="95">
        <v>51</v>
      </c>
      <c r="AE18" s="91" t="s">
        <v>246</v>
      </c>
      <c r="AF18" s="95">
        <v>59</v>
      </c>
      <c r="AG18" s="91" t="s">
        <v>247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50"/>
      <c r="B19" s="251"/>
      <c r="C19" s="112" t="s">
        <v>216</v>
      </c>
      <c r="D19" s="227"/>
      <c r="E19" s="227"/>
      <c r="F19" s="228"/>
      <c r="G19" s="229"/>
      <c r="H19" s="227"/>
      <c r="I19" s="227"/>
      <c r="J19" s="227"/>
      <c r="K19" s="243"/>
      <c r="L19" s="113" t="s">
        <v>217</v>
      </c>
      <c r="M19" s="227"/>
      <c r="N19" s="227"/>
      <c r="O19" s="228"/>
      <c r="P19" s="229"/>
      <c r="Q19" s="227"/>
      <c r="R19" s="227"/>
      <c r="S19" s="227"/>
      <c r="T19" s="243"/>
      <c r="U19" s="114"/>
      <c r="V19" s="87" t="s">
        <v>105</v>
      </c>
      <c r="W19" s="87" t="s">
        <v>106</v>
      </c>
      <c r="X19" s="88" t="s">
        <v>20</v>
      </c>
      <c r="Y19" s="64" t="s">
        <v>112</v>
      </c>
      <c r="Z19" s="89"/>
      <c r="AA19" s="61"/>
      <c r="AB19" s="87" t="s">
        <v>248</v>
      </c>
      <c r="AC19" s="61"/>
      <c r="AD19" s="95">
        <v>55</v>
      </c>
      <c r="AE19" s="91" t="s">
        <v>249</v>
      </c>
      <c r="AF19" s="95">
        <v>61</v>
      </c>
      <c r="AG19" s="91" t="s">
        <v>250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50"/>
      <c r="B20" s="251"/>
      <c r="C20" s="257" t="s">
        <v>220</v>
      </c>
      <c r="D20" s="115"/>
      <c r="E20" s="115"/>
      <c r="F20" s="115"/>
      <c r="G20" s="115"/>
      <c r="H20" s="115"/>
      <c r="I20" s="115"/>
      <c r="J20" s="115"/>
      <c r="K20" s="116"/>
      <c r="L20" s="226" t="s">
        <v>221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109</v>
      </c>
      <c r="W20" s="87" t="s">
        <v>110</v>
      </c>
      <c r="X20" s="88" t="s">
        <v>111</v>
      </c>
      <c r="Y20" s="64" t="s">
        <v>62</v>
      </c>
      <c r="Z20" s="61"/>
      <c r="AA20" s="77"/>
      <c r="AB20" s="87" t="s">
        <v>251</v>
      </c>
      <c r="AC20" s="61"/>
      <c r="AD20" s="95">
        <v>59</v>
      </c>
      <c r="AE20" s="91" t="s">
        <v>252</v>
      </c>
      <c r="AF20" s="95">
        <v>65</v>
      </c>
      <c r="AG20" s="91" t="s">
        <v>253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50"/>
      <c r="B21" s="251"/>
      <c r="C21" s="257"/>
      <c r="D21" s="115"/>
      <c r="E21" s="115"/>
      <c r="F21" s="115"/>
      <c r="G21" s="115"/>
      <c r="H21" s="115"/>
      <c r="I21" s="115"/>
      <c r="J21" s="115"/>
      <c r="K21" s="116"/>
      <c r="L21" s="226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117</v>
      </c>
      <c r="W21" s="87" t="s">
        <v>110</v>
      </c>
      <c r="X21" s="88" t="s">
        <v>111</v>
      </c>
      <c r="Y21" s="64" t="s">
        <v>121</v>
      </c>
      <c r="Z21" s="77"/>
      <c r="AA21" s="77"/>
      <c r="AB21" s="87" t="s">
        <v>254</v>
      </c>
      <c r="AC21" s="89"/>
      <c r="AD21" s="95">
        <v>61</v>
      </c>
      <c r="AE21" s="91" t="s">
        <v>255</v>
      </c>
      <c r="AF21" s="95">
        <v>69</v>
      </c>
      <c r="AG21" s="91" t="s">
        <v>256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50"/>
      <c r="B22" s="251"/>
      <c r="C22" s="117"/>
      <c r="D22" s="88"/>
      <c r="E22" s="118" t="s">
        <v>180</v>
      </c>
      <c r="F22" s="119"/>
      <c r="G22" s="118" t="s">
        <v>181</v>
      </c>
      <c r="H22" s="118"/>
      <c r="I22" s="118" t="s">
        <v>182</v>
      </c>
      <c r="J22" s="119"/>
      <c r="K22" s="120" t="s">
        <v>228</v>
      </c>
      <c r="L22" s="119"/>
      <c r="M22" s="88"/>
      <c r="N22" s="118" t="s">
        <v>180</v>
      </c>
      <c r="O22" s="119"/>
      <c r="P22" s="118" t="s">
        <v>181</v>
      </c>
      <c r="Q22" s="118"/>
      <c r="R22" s="118" t="s">
        <v>182</v>
      </c>
      <c r="S22" s="119"/>
      <c r="T22" s="120" t="s">
        <v>228</v>
      </c>
      <c r="U22" s="119"/>
      <c r="V22" s="87" t="s">
        <v>118</v>
      </c>
      <c r="W22" s="87" t="s">
        <v>119</v>
      </c>
      <c r="X22" s="88" t="s">
        <v>120</v>
      </c>
      <c r="Y22" s="88"/>
      <c r="Z22" s="88"/>
      <c r="AA22" s="88"/>
      <c r="AB22" s="87" t="s">
        <v>257</v>
      </c>
      <c r="AD22" s="133">
        <v>65</v>
      </c>
      <c r="AE22" s="122" t="s">
        <v>258</v>
      </c>
      <c r="AF22" s="95">
        <v>70</v>
      </c>
      <c r="AG22" s="91" t="s">
        <v>259</v>
      </c>
    </row>
    <row r="23" spans="1:101" s="132" customFormat="1" ht="13.5" customHeight="1">
      <c r="A23" s="253"/>
      <c r="B23" s="254"/>
      <c r="C23" s="123" t="s">
        <v>232</v>
      </c>
      <c r="D23" s="63"/>
      <c r="E23" s="224"/>
      <c r="F23" s="225"/>
      <c r="G23" s="224"/>
      <c r="H23" s="225"/>
      <c r="I23" s="230"/>
      <c r="J23" s="231"/>
      <c r="K23" s="120" t="s">
        <v>233</v>
      </c>
      <c r="L23" s="77" t="s">
        <v>232</v>
      </c>
      <c r="M23" s="63"/>
      <c r="N23" s="224"/>
      <c r="O23" s="225"/>
      <c r="P23" s="224"/>
      <c r="Q23" s="225"/>
      <c r="R23" s="230"/>
      <c r="S23" s="231"/>
      <c r="T23" s="120" t="s">
        <v>233</v>
      </c>
      <c r="U23" s="111"/>
      <c r="V23" s="87" t="s">
        <v>123</v>
      </c>
      <c r="W23" s="87" t="s">
        <v>124</v>
      </c>
      <c r="X23" s="88" t="s">
        <v>125</v>
      </c>
      <c r="Y23" s="89"/>
      <c r="Z23" s="77"/>
      <c r="AA23" s="77"/>
      <c r="AB23" s="87" t="s">
        <v>260</v>
      </c>
      <c r="AC23" s="89"/>
      <c r="AD23" s="95">
        <v>69</v>
      </c>
      <c r="AE23" s="91" t="s">
        <v>256</v>
      </c>
      <c r="AF23" s="95">
        <v>71</v>
      </c>
      <c r="AG23" s="91" t="s">
        <v>261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80</v>
      </c>
      <c r="D24" s="125"/>
      <c r="E24" s="224"/>
      <c r="F24" s="225"/>
      <c r="G24" s="230"/>
      <c r="H24" s="231"/>
      <c r="I24" s="230"/>
      <c r="J24" s="231"/>
      <c r="K24" s="128"/>
      <c r="L24" s="127" t="s">
        <v>80</v>
      </c>
      <c r="M24" s="125"/>
      <c r="N24" s="224"/>
      <c r="O24" s="225"/>
      <c r="P24" s="230"/>
      <c r="Q24" s="231"/>
      <c r="R24" s="230"/>
      <c r="S24" s="231"/>
      <c r="T24" s="128"/>
      <c r="U24" s="111"/>
      <c r="V24" s="87" t="s">
        <v>126</v>
      </c>
      <c r="W24" s="87" t="s">
        <v>127</v>
      </c>
      <c r="X24" s="88" t="s">
        <v>128</v>
      </c>
      <c r="Y24" s="89"/>
      <c r="Z24" s="77"/>
      <c r="AA24" s="77"/>
      <c r="AB24" s="87" t="s">
        <v>262</v>
      </c>
      <c r="AC24" s="89"/>
      <c r="AD24" s="95">
        <v>73</v>
      </c>
      <c r="AE24" s="91" t="s">
        <v>263</v>
      </c>
      <c r="AF24" s="95" t="s">
        <v>264</v>
      </c>
      <c r="AG24" s="91" t="s">
        <v>265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37" t="s">
        <v>266</v>
      </c>
      <c r="B25" s="238"/>
      <c r="C25" s="135" t="s">
        <v>267</v>
      </c>
      <c r="D25" s="246"/>
      <c r="E25" s="246"/>
      <c r="F25" s="246"/>
      <c r="G25" s="246"/>
      <c r="H25" s="246"/>
      <c r="I25" s="246"/>
      <c r="J25" s="246"/>
      <c r="K25" s="247"/>
      <c r="L25" s="130" t="s">
        <v>268</v>
      </c>
      <c r="M25" s="246"/>
      <c r="N25" s="246"/>
      <c r="O25" s="246"/>
      <c r="P25" s="246"/>
      <c r="Q25" s="246"/>
      <c r="R25" s="246"/>
      <c r="S25" s="246"/>
      <c r="T25" s="247"/>
      <c r="U25" s="68"/>
      <c r="V25" s="87" t="s">
        <v>129</v>
      </c>
      <c r="W25" s="87" t="s">
        <v>130</v>
      </c>
      <c r="X25" s="88" t="s">
        <v>131</v>
      </c>
      <c r="Y25" s="89"/>
      <c r="Z25" s="77"/>
      <c r="AA25" s="77"/>
      <c r="AB25" s="87" t="s">
        <v>269</v>
      </c>
      <c r="AC25" s="89"/>
      <c r="AD25" s="95">
        <v>75</v>
      </c>
      <c r="AE25" s="91" t="s">
        <v>270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39"/>
      <c r="B26" s="240"/>
      <c r="C26" s="136"/>
      <c r="D26" s="223" t="s">
        <v>209</v>
      </c>
      <c r="E26" s="223"/>
      <c r="F26" s="223" t="s">
        <v>210</v>
      </c>
      <c r="G26" s="223"/>
      <c r="H26" s="223" t="s">
        <v>211</v>
      </c>
      <c r="I26" s="223"/>
      <c r="J26" s="223" t="s">
        <v>212</v>
      </c>
      <c r="K26" s="232"/>
      <c r="L26" s="111"/>
      <c r="M26" s="223" t="s">
        <v>209</v>
      </c>
      <c r="N26" s="223"/>
      <c r="O26" s="223" t="s">
        <v>210</v>
      </c>
      <c r="P26" s="223"/>
      <c r="Q26" s="223" t="s">
        <v>211</v>
      </c>
      <c r="R26" s="223"/>
      <c r="S26" s="223" t="s">
        <v>212</v>
      </c>
      <c r="T26" s="232"/>
      <c r="U26" s="180"/>
      <c r="V26" s="87" t="s">
        <v>132</v>
      </c>
      <c r="W26" s="87" t="s">
        <v>133</v>
      </c>
      <c r="X26" s="88" t="s">
        <v>29</v>
      </c>
      <c r="Y26" s="89"/>
      <c r="Z26" s="77"/>
      <c r="AA26" s="77"/>
      <c r="AB26" s="87" t="s">
        <v>271</v>
      </c>
      <c r="AC26" s="89"/>
      <c r="AD26" s="95">
        <v>77</v>
      </c>
      <c r="AE26" s="91" t="s">
        <v>272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39"/>
      <c r="B27" s="240"/>
      <c r="C27" s="137" t="s">
        <v>216</v>
      </c>
      <c r="D27" s="227"/>
      <c r="E27" s="227"/>
      <c r="F27" s="228"/>
      <c r="G27" s="229"/>
      <c r="H27" s="227"/>
      <c r="I27" s="227"/>
      <c r="J27" s="227"/>
      <c r="K27" s="243"/>
      <c r="L27" s="113" t="s">
        <v>217</v>
      </c>
      <c r="M27" s="227"/>
      <c r="N27" s="227"/>
      <c r="O27" s="228"/>
      <c r="P27" s="229"/>
      <c r="Q27" s="227"/>
      <c r="R27" s="227"/>
      <c r="S27" s="227"/>
      <c r="T27" s="243"/>
      <c r="U27" s="114"/>
      <c r="V27" s="87" t="s">
        <v>134</v>
      </c>
      <c r="W27" s="87" t="s">
        <v>135</v>
      </c>
      <c r="X27" s="88" t="s">
        <v>136</v>
      </c>
      <c r="Y27" s="89"/>
      <c r="Z27" s="77"/>
      <c r="AA27" s="77"/>
      <c r="AB27" s="87" t="s">
        <v>273</v>
      </c>
      <c r="AC27" s="89"/>
      <c r="AD27" s="95">
        <v>83</v>
      </c>
      <c r="AE27" s="91" t="s">
        <v>274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39"/>
      <c r="B28" s="240"/>
      <c r="C28" s="257" t="s">
        <v>220</v>
      </c>
      <c r="D28" s="115"/>
      <c r="E28" s="115"/>
      <c r="F28" s="115"/>
      <c r="G28" s="115"/>
      <c r="H28" s="115"/>
      <c r="I28" s="115"/>
      <c r="J28" s="115"/>
      <c r="K28" s="116"/>
      <c r="L28" s="226" t="s">
        <v>221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137</v>
      </c>
      <c r="W28" s="87" t="s">
        <v>138</v>
      </c>
      <c r="X28" s="88" t="s">
        <v>29</v>
      </c>
      <c r="Y28" s="89"/>
      <c r="Z28" s="77"/>
      <c r="AA28" s="77"/>
      <c r="AB28" s="87" t="s">
        <v>275</v>
      </c>
      <c r="AC28" s="89"/>
      <c r="AD28" s="95">
        <v>85</v>
      </c>
      <c r="AE28" s="91" t="s">
        <v>276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39"/>
      <c r="B29" s="240"/>
      <c r="C29" s="257"/>
      <c r="D29" s="115"/>
      <c r="E29" s="115"/>
      <c r="F29" s="115"/>
      <c r="G29" s="115"/>
      <c r="H29" s="115"/>
      <c r="I29" s="115"/>
      <c r="J29" s="115"/>
      <c r="K29" s="116"/>
      <c r="L29" s="226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139</v>
      </c>
      <c r="W29" s="87" t="s">
        <v>140</v>
      </c>
      <c r="X29" s="88" t="s">
        <v>20</v>
      </c>
      <c r="Y29" s="89"/>
      <c r="Z29" s="77"/>
      <c r="AA29" s="77"/>
      <c r="AB29" s="87" t="s">
        <v>277</v>
      </c>
      <c r="AC29" s="89"/>
      <c r="AD29" s="140">
        <v>87</v>
      </c>
      <c r="AE29" s="141" t="s">
        <v>278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39"/>
      <c r="B30" s="240"/>
      <c r="C30" s="88"/>
      <c r="D30" s="88"/>
      <c r="E30" s="118" t="s">
        <v>180</v>
      </c>
      <c r="F30" s="119"/>
      <c r="G30" s="118" t="s">
        <v>181</v>
      </c>
      <c r="H30" s="118"/>
      <c r="I30" s="118" t="s">
        <v>182</v>
      </c>
      <c r="J30" s="119"/>
      <c r="K30" s="120" t="s">
        <v>228</v>
      </c>
      <c r="L30" s="119"/>
      <c r="M30" s="88"/>
      <c r="N30" s="118" t="s">
        <v>180</v>
      </c>
      <c r="O30" s="119"/>
      <c r="P30" s="118" t="s">
        <v>181</v>
      </c>
      <c r="Q30" s="118"/>
      <c r="R30" s="118" t="s">
        <v>182</v>
      </c>
      <c r="S30" s="119"/>
      <c r="T30" s="120" t="s">
        <v>228</v>
      </c>
      <c r="U30" s="119"/>
      <c r="V30" s="87" t="s">
        <v>141</v>
      </c>
      <c r="W30" s="87" t="s">
        <v>142</v>
      </c>
      <c r="X30" s="88" t="s">
        <v>143</v>
      </c>
      <c r="Z30" s="88"/>
      <c r="AA30" s="88"/>
      <c r="AB30" s="87" t="s">
        <v>279</v>
      </c>
    </row>
    <row r="31" spans="1:101" s="132" customFormat="1" ht="13.5" customHeight="1">
      <c r="A31" s="239"/>
      <c r="B31" s="240"/>
      <c r="C31" s="77" t="s">
        <v>232</v>
      </c>
      <c r="D31" s="63"/>
      <c r="E31" s="224"/>
      <c r="F31" s="225"/>
      <c r="G31" s="224"/>
      <c r="H31" s="225"/>
      <c r="I31" s="230"/>
      <c r="J31" s="231"/>
      <c r="K31" s="120" t="s">
        <v>233</v>
      </c>
      <c r="L31" s="77" t="s">
        <v>232</v>
      </c>
      <c r="M31" s="63"/>
      <c r="N31" s="224"/>
      <c r="O31" s="225"/>
      <c r="P31" s="224"/>
      <c r="Q31" s="225"/>
      <c r="R31" s="230"/>
      <c r="S31" s="231"/>
      <c r="T31" s="120" t="s">
        <v>233</v>
      </c>
      <c r="U31" s="111"/>
      <c r="V31" s="87" t="s">
        <v>144</v>
      </c>
      <c r="W31" s="87" t="s">
        <v>142</v>
      </c>
      <c r="X31" s="88" t="s">
        <v>143</v>
      </c>
      <c r="Y31" s="89"/>
      <c r="Z31" s="77"/>
      <c r="AA31" s="77"/>
      <c r="AB31" s="87" t="s">
        <v>280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39"/>
      <c r="B32" s="240"/>
      <c r="C32" s="142" t="s">
        <v>80</v>
      </c>
      <c r="D32" s="125"/>
      <c r="E32" s="224"/>
      <c r="F32" s="225"/>
      <c r="G32" s="230"/>
      <c r="H32" s="231"/>
      <c r="I32" s="230"/>
      <c r="J32" s="231"/>
      <c r="K32" s="128"/>
      <c r="L32" s="127" t="s">
        <v>80</v>
      </c>
      <c r="M32" s="125"/>
      <c r="N32" s="224"/>
      <c r="O32" s="225"/>
      <c r="P32" s="230"/>
      <c r="Q32" s="231"/>
      <c r="R32" s="230"/>
      <c r="S32" s="231"/>
      <c r="T32" s="128"/>
      <c r="U32" s="111"/>
      <c r="V32" s="87" t="s">
        <v>145</v>
      </c>
      <c r="W32" s="143" t="s">
        <v>146</v>
      </c>
      <c r="X32" s="144" t="s">
        <v>143</v>
      </c>
      <c r="Y32" s="89"/>
      <c r="Z32" s="77"/>
      <c r="AA32" s="77"/>
      <c r="AB32" s="87" t="s">
        <v>281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39"/>
      <c r="B33" s="240"/>
      <c r="C33" s="135" t="s">
        <v>282</v>
      </c>
      <c r="D33" s="246"/>
      <c r="E33" s="246"/>
      <c r="F33" s="246"/>
      <c r="G33" s="246"/>
      <c r="H33" s="246"/>
      <c r="I33" s="246"/>
      <c r="J33" s="246"/>
      <c r="K33" s="247"/>
      <c r="L33" s="130" t="s">
        <v>283</v>
      </c>
      <c r="M33" s="246"/>
      <c r="N33" s="246"/>
      <c r="O33" s="246"/>
      <c r="P33" s="246"/>
      <c r="Q33" s="246"/>
      <c r="R33" s="246"/>
      <c r="S33" s="246"/>
      <c r="T33" s="247"/>
      <c r="U33" s="68"/>
      <c r="V33" s="87" t="s">
        <v>147</v>
      </c>
      <c r="W33" s="87" t="s">
        <v>148</v>
      </c>
      <c r="X33" s="88" t="s">
        <v>29</v>
      </c>
      <c r="Y33" s="89"/>
      <c r="Z33" s="77"/>
      <c r="AA33" s="77"/>
      <c r="AB33" s="87" t="s">
        <v>284</v>
      </c>
      <c r="AC33" s="89"/>
      <c r="AD33" s="89"/>
      <c r="AE33" s="89"/>
      <c r="AF33" s="89"/>
      <c r="AG33" s="89"/>
    </row>
    <row r="34" spans="1:33" s="132" customFormat="1" ht="13.5" customHeight="1">
      <c r="A34" s="239"/>
      <c r="B34" s="240"/>
      <c r="C34" s="136"/>
      <c r="D34" s="223" t="s">
        <v>209</v>
      </c>
      <c r="E34" s="223"/>
      <c r="F34" s="223" t="s">
        <v>210</v>
      </c>
      <c r="G34" s="223"/>
      <c r="H34" s="223" t="s">
        <v>211</v>
      </c>
      <c r="I34" s="223"/>
      <c r="J34" s="223" t="s">
        <v>212</v>
      </c>
      <c r="K34" s="232"/>
      <c r="L34" s="111"/>
      <c r="M34" s="223" t="s">
        <v>209</v>
      </c>
      <c r="N34" s="223"/>
      <c r="O34" s="223" t="s">
        <v>210</v>
      </c>
      <c r="P34" s="223"/>
      <c r="Q34" s="223" t="s">
        <v>211</v>
      </c>
      <c r="R34" s="223"/>
      <c r="S34" s="223" t="s">
        <v>212</v>
      </c>
      <c r="T34" s="232"/>
      <c r="U34" s="184"/>
      <c r="V34" s="87" t="s">
        <v>149</v>
      </c>
      <c r="W34" s="87" t="s">
        <v>150</v>
      </c>
      <c r="X34" s="88" t="s">
        <v>29</v>
      </c>
      <c r="Y34" s="89"/>
      <c r="Z34" s="77"/>
      <c r="AA34" s="77"/>
      <c r="AB34" s="87" t="s">
        <v>285</v>
      </c>
      <c r="AC34" s="89"/>
      <c r="AD34" s="89"/>
      <c r="AE34" s="89"/>
      <c r="AF34" s="89"/>
      <c r="AG34" s="89"/>
    </row>
    <row r="35" spans="1:33" s="132" customFormat="1" ht="13.5" customHeight="1">
      <c r="A35" s="241"/>
      <c r="B35" s="242"/>
      <c r="C35" s="137" t="s">
        <v>216</v>
      </c>
      <c r="D35" s="227"/>
      <c r="E35" s="227"/>
      <c r="F35" s="228"/>
      <c r="G35" s="229"/>
      <c r="H35" s="227"/>
      <c r="I35" s="227"/>
      <c r="J35" s="227"/>
      <c r="K35" s="243"/>
      <c r="L35" s="113" t="s">
        <v>217</v>
      </c>
      <c r="M35" s="227"/>
      <c r="N35" s="227"/>
      <c r="O35" s="228"/>
      <c r="P35" s="229"/>
      <c r="Q35" s="227"/>
      <c r="R35" s="227"/>
      <c r="S35" s="227"/>
      <c r="T35" s="243"/>
      <c r="U35" s="139"/>
      <c r="V35" s="87" t="s">
        <v>151</v>
      </c>
      <c r="W35" s="87" t="s">
        <v>152</v>
      </c>
      <c r="X35" s="88" t="s">
        <v>20</v>
      </c>
      <c r="Y35" s="89"/>
      <c r="Z35" s="77"/>
      <c r="AA35" s="77"/>
      <c r="AB35" s="87" t="s">
        <v>286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57" t="s">
        <v>220</v>
      </c>
      <c r="D36" s="115"/>
      <c r="E36" s="115"/>
      <c r="F36" s="115"/>
      <c r="G36" s="115"/>
      <c r="H36" s="115"/>
      <c r="I36" s="115"/>
      <c r="J36" s="115"/>
      <c r="K36" s="116"/>
      <c r="L36" s="226" t="s">
        <v>221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153</v>
      </c>
      <c r="W36" s="87" t="s">
        <v>154</v>
      </c>
      <c r="X36" s="88" t="s">
        <v>155</v>
      </c>
      <c r="Y36" s="89"/>
      <c r="Z36" s="77"/>
      <c r="AA36" s="77"/>
      <c r="AB36" s="87" t="s">
        <v>287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57"/>
      <c r="D37" s="115"/>
      <c r="E37" s="115"/>
      <c r="F37" s="115"/>
      <c r="G37" s="115"/>
      <c r="H37" s="115"/>
      <c r="I37" s="115"/>
      <c r="J37" s="115"/>
      <c r="K37" s="116"/>
      <c r="L37" s="226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156</v>
      </c>
      <c r="W37" s="87" t="s">
        <v>157</v>
      </c>
      <c r="X37" s="88" t="s">
        <v>158</v>
      </c>
      <c r="Y37" s="89"/>
      <c r="Z37" s="77"/>
      <c r="AA37" s="77"/>
      <c r="AB37" s="87" t="s">
        <v>288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289</v>
      </c>
      <c r="B38" s="190"/>
      <c r="C38" s="123"/>
      <c r="D38" s="63"/>
      <c r="E38" s="145" t="s">
        <v>180</v>
      </c>
      <c r="F38" s="111"/>
      <c r="G38" s="145" t="s">
        <v>181</v>
      </c>
      <c r="H38" s="145"/>
      <c r="I38" s="145" t="s">
        <v>182</v>
      </c>
      <c r="J38" s="111"/>
      <c r="K38" s="120" t="s">
        <v>228</v>
      </c>
      <c r="L38" s="111"/>
      <c r="M38" s="63"/>
      <c r="N38" s="145" t="s">
        <v>180</v>
      </c>
      <c r="O38" s="111"/>
      <c r="P38" s="145" t="s">
        <v>181</v>
      </c>
      <c r="Q38" s="145"/>
      <c r="R38" s="145" t="s">
        <v>182</v>
      </c>
      <c r="S38" s="111"/>
      <c r="T38" s="120" t="s">
        <v>228</v>
      </c>
      <c r="U38" s="111"/>
      <c r="V38" s="87"/>
      <c r="W38" s="87"/>
      <c r="X38" s="88"/>
      <c r="Y38" s="89"/>
      <c r="Z38" s="77"/>
      <c r="AA38" s="77"/>
      <c r="AB38" s="87" t="s">
        <v>290</v>
      </c>
      <c r="AC38" s="89"/>
      <c r="AD38" s="89"/>
      <c r="AE38" s="89"/>
      <c r="AF38" s="89"/>
      <c r="AG38" s="89"/>
    </row>
    <row r="39" spans="1:33" s="132" customFormat="1" ht="13.5" customHeight="1">
      <c r="A39" s="233"/>
      <c r="B39" s="234"/>
      <c r="C39" s="123" t="s">
        <v>232</v>
      </c>
      <c r="D39" s="63"/>
      <c r="E39" s="224"/>
      <c r="F39" s="225"/>
      <c r="G39" s="224"/>
      <c r="H39" s="225"/>
      <c r="I39" s="230"/>
      <c r="J39" s="231"/>
      <c r="K39" s="120" t="s">
        <v>233</v>
      </c>
      <c r="L39" s="77" t="s">
        <v>232</v>
      </c>
      <c r="M39" s="63"/>
      <c r="N39" s="224"/>
      <c r="O39" s="225"/>
      <c r="P39" s="224"/>
      <c r="Q39" s="225"/>
      <c r="R39" s="230"/>
      <c r="S39" s="231"/>
      <c r="T39" s="120" t="s">
        <v>233</v>
      </c>
      <c r="U39" s="111"/>
      <c r="V39" s="89"/>
      <c r="W39" s="89"/>
      <c r="X39" s="89"/>
      <c r="Y39" s="89"/>
      <c r="Z39" s="77"/>
      <c r="AA39" s="77"/>
      <c r="AB39" s="87" t="s">
        <v>291</v>
      </c>
      <c r="AC39" s="89"/>
      <c r="AD39" s="89"/>
      <c r="AE39" s="89"/>
      <c r="AF39" s="89"/>
      <c r="AG39" s="89"/>
    </row>
    <row r="40" spans="1:33" s="132" customFormat="1" ht="13.5" customHeight="1">
      <c r="A40" s="235"/>
      <c r="B40" s="236"/>
      <c r="C40" s="146" t="s">
        <v>80</v>
      </c>
      <c r="D40" s="147"/>
      <c r="E40" s="224"/>
      <c r="F40" s="225"/>
      <c r="G40" s="230"/>
      <c r="H40" s="231"/>
      <c r="I40" s="230"/>
      <c r="J40" s="231"/>
      <c r="K40" s="148"/>
      <c r="L40" s="149" t="s">
        <v>80</v>
      </c>
      <c r="M40" s="147"/>
      <c r="N40" s="255"/>
      <c r="O40" s="256"/>
      <c r="P40" s="244"/>
      <c r="Q40" s="245"/>
      <c r="R40" s="244"/>
      <c r="S40" s="245"/>
      <c r="T40" s="150"/>
      <c r="U40" s="151"/>
      <c r="V40" s="89"/>
      <c r="W40" s="89"/>
      <c r="X40" s="89"/>
      <c r="Y40" s="89"/>
      <c r="Z40" s="77"/>
      <c r="AA40" s="77"/>
      <c r="AB40" s="87" t="s">
        <v>292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293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294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295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296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297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298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299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300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301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302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303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304</v>
      </c>
    </row>
    <row r="53" spans="1:33" s="87" customFormat="1" ht="11.25" customHeight="1">
      <c r="AB53" s="87" t="s">
        <v>305</v>
      </c>
      <c r="AF53" s="89"/>
      <c r="AG53" s="89"/>
    </row>
    <row r="54" spans="1:33" s="87" customFormat="1" ht="11.25" customHeight="1">
      <c r="AB54" s="87" t="s">
        <v>306</v>
      </c>
      <c r="AF54" s="89"/>
      <c r="AG54" s="89"/>
    </row>
    <row r="55" spans="1:33" s="87" customFormat="1" ht="11.25" customHeight="1">
      <c r="AB55" s="87" t="s">
        <v>307</v>
      </c>
      <c r="AF55" s="89"/>
      <c r="AG55" s="89"/>
    </row>
    <row r="56" spans="1:33" s="87" customFormat="1" ht="11.25" customHeight="1">
      <c r="AB56" s="87" t="s">
        <v>308</v>
      </c>
      <c r="AF56" s="89"/>
      <c r="AG56" s="89"/>
    </row>
    <row r="57" spans="1:33" s="87" customFormat="1" ht="11.25" customHeight="1">
      <c r="AB57" s="87" t="s">
        <v>309</v>
      </c>
      <c r="AF57" s="89"/>
    </row>
    <row r="58" spans="1:33" s="87" customFormat="1" ht="11.25" customHeight="1">
      <c r="AB58" s="87" t="s">
        <v>310</v>
      </c>
    </row>
    <row r="59" spans="1:33" s="87" customFormat="1" ht="11.25" customHeight="1">
      <c r="S59" s="88"/>
      <c r="T59" s="88"/>
      <c r="U59" s="88"/>
      <c r="AB59" s="87" t="s">
        <v>311</v>
      </c>
    </row>
    <row r="60" spans="1:33" s="87" customFormat="1" ht="11.25" customHeight="1">
      <c r="S60" s="88"/>
      <c r="T60" s="88"/>
      <c r="U60" s="88"/>
      <c r="AB60" s="87" t="s">
        <v>312</v>
      </c>
    </row>
    <row r="61" spans="1:33" s="87" customFormat="1" ht="11.25" customHeight="1">
      <c r="S61" s="88"/>
      <c r="T61" s="88"/>
      <c r="U61" s="88"/>
      <c r="AB61" s="87" t="s">
        <v>313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314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315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316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317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318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319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320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321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322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323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324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325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326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327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328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329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330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331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332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333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334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335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336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337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338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339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340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341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342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343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344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345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346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347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348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349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350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351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352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353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354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355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356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357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358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359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360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361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362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363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364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365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366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367</v>
      </c>
    </row>
    <row r="116" spans="19:32">
      <c r="V116" s="88"/>
      <c r="W116" s="88"/>
      <c r="X116" s="88"/>
      <c r="AB116" s="87" t="s">
        <v>368</v>
      </c>
    </row>
    <row r="117" spans="19:32">
      <c r="V117" s="88"/>
      <c r="W117" s="88"/>
      <c r="X117" s="88"/>
      <c r="AB117" s="87" t="s">
        <v>369</v>
      </c>
    </row>
    <row r="118" spans="19:32">
      <c r="V118" s="88"/>
      <c r="W118" s="88"/>
      <c r="X118" s="88"/>
      <c r="AB118" s="87" t="s">
        <v>370</v>
      </c>
    </row>
    <row r="119" spans="19:32">
      <c r="AB119" s="87" t="s">
        <v>371</v>
      </c>
    </row>
    <row r="120" spans="19:32">
      <c r="AB120" s="87" t="s">
        <v>372</v>
      </c>
    </row>
    <row r="121" spans="19:32">
      <c r="AB121" s="87" t="s">
        <v>373</v>
      </c>
    </row>
    <row r="122" spans="19:32">
      <c r="AB122" s="87" t="s">
        <v>374</v>
      </c>
    </row>
    <row r="123" spans="19:32">
      <c r="AB123" s="87" t="s">
        <v>375</v>
      </c>
    </row>
    <row r="124" spans="19:32">
      <c r="AB124" s="87" t="s">
        <v>376</v>
      </c>
    </row>
    <row r="125" spans="19:32">
      <c r="AB125" s="87" t="s">
        <v>377</v>
      </c>
    </row>
    <row r="126" spans="19:32">
      <c r="AB126" s="87" t="s">
        <v>378</v>
      </c>
    </row>
    <row r="127" spans="19:32">
      <c r="AB127" s="87" t="s">
        <v>379</v>
      </c>
    </row>
    <row r="128" spans="19:32">
      <c r="AB128" s="87" t="s">
        <v>380</v>
      </c>
    </row>
    <row r="129" spans="28:28">
      <c r="AB129" s="87" t="s">
        <v>381</v>
      </c>
    </row>
    <row r="130" spans="28:28">
      <c r="AB130" s="87" t="s">
        <v>382</v>
      </c>
    </row>
    <row r="131" spans="28:28">
      <c r="AB131" s="87" t="s">
        <v>383</v>
      </c>
    </row>
    <row r="132" spans="28:28">
      <c r="AB132" s="87" t="s">
        <v>384</v>
      </c>
    </row>
    <row r="133" spans="28:28">
      <c r="AB133" s="87" t="s">
        <v>385</v>
      </c>
    </row>
    <row r="134" spans="28:28">
      <c r="AB134" s="87" t="s">
        <v>386</v>
      </c>
    </row>
    <row r="135" spans="28:28">
      <c r="AB135" s="87" t="s">
        <v>387</v>
      </c>
    </row>
    <row r="136" spans="28:28">
      <c r="AB136" s="87" t="s">
        <v>388</v>
      </c>
    </row>
    <row r="137" spans="28:28">
      <c r="AB137" s="87" t="s">
        <v>389</v>
      </c>
    </row>
    <row r="138" spans="28:28">
      <c r="AB138" s="87" t="s">
        <v>390</v>
      </c>
    </row>
    <row r="139" spans="28:28">
      <c r="AB139" s="87" t="s">
        <v>391</v>
      </c>
    </row>
    <row r="140" spans="28:28">
      <c r="AB140" s="87" t="s">
        <v>392</v>
      </c>
    </row>
    <row r="141" spans="28:28">
      <c r="AB141" s="87" t="s">
        <v>393</v>
      </c>
    </row>
    <row r="142" spans="28:28">
      <c r="AB142" s="87" t="s">
        <v>394</v>
      </c>
    </row>
    <row r="143" spans="28:28">
      <c r="AB143" s="87" t="s">
        <v>395</v>
      </c>
    </row>
    <row r="144" spans="28:28">
      <c r="AB144" s="87" t="s">
        <v>396</v>
      </c>
    </row>
    <row r="145" spans="28:28">
      <c r="AB145" s="87" t="s">
        <v>397</v>
      </c>
    </row>
    <row r="146" spans="28:28">
      <c r="AB146" s="87" t="s">
        <v>398</v>
      </c>
    </row>
    <row r="147" spans="28:28">
      <c r="AB147" s="87" t="s">
        <v>399</v>
      </c>
    </row>
    <row r="148" spans="28:28">
      <c r="AB148" s="87" t="s">
        <v>400</v>
      </c>
    </row>
    <row r="149" spans="28:28">
      <c r="AB149" s="87" t="s">
        <v>401</v>
      </c>
    </row>
    <row r="150" spans="28:28">
      <c r="AB150" s="87" t="s">
        <v>402</v>
      </c>
    </row>
    <row r="151" spans="28:28">
      <c r="AB151" s="87" t="s">
        <v>403</v>
      </c>
    </row>
    <row r="152" spans="28:28">
      <c r="AB152" s="87" t="s">
        <v>404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sqref="A1:B1"/>
    </sheetView>
  </sheetViews>
  <sheetFormatPr defaultColWidth="9" defaultRowHeight="17.2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5</v>
      </c>
      <c r="D1" s="302" t="e">
        <f ca="1">MID(CELL("filename",A1),FIND("]",CELL("filename",A1))+1,255)</f>
        <v>#VALUE!</v>
      </c>
      <c r="E1" s="303"/>
      <c r="F1" s="303"/>
      <c r="G1" s="304"/>
      <c r="H1" s="274" t="s">
        <v>159</v>
      </c>
      <c r="I1" s="275"/>
      <c r="J1" s="275"/>
      <c r="K1" s="275"/>
      <c r="L1" s="275"/>
      <c r="M1" s="276"/>
      <c r="N1" s="277"/>
      <c r="O1" s="278"/>
      <c r="P1" s="278"/>
      <c r="Q1" s="278"/>
      <c r="R1" s="278"/>
      <c r="S1" s="278"/>
      <c r="T1" s="279"/>
      <c r="U1" s="168"/>
      <c r="V1" s="63" t="s">
        <v>6</v>
      </c>
      <c r="W1" s="63" t="s">
        <v>7</v>
      </c>
      <c r="X1" s="61" t="s">
        <v>8</v>
      </c>
      <c r="Y1" s="63"/>
      <c r="Z1" s="63"/>
      <c r="AB1" s="61" t="s">
        <v>160</v>
      </c>
      <c r="AD1" s="67" t="s">
        <v>161</v>
      </c>
      <c r="AE1" s="68"/>
    </row>
    <row r="2" spans="1:33" ht="17.25" customHeight="1">
      <c r="A2" s="169" t="s">
        <v>162</v>
      </c>
      <c r="B2" s="69"/>
      <c r="C2" s="70"/>
      <c r="D2" s="169" t="s">
        <v>163</v>
      </c>
      <c r="E2" s="71"/>
      <c r="F2" s="284"/>
      <c r="G2" s="285"/>
      <c r="H2" s="286" t="s">
        <v>11</v>
      </c>
      <c r="I2" s="287"/>
      <c r="J2" s="284"/>
      <c r="K2" s="285"/>
      <c r="L2" s="170" t="s">
        <v>164</v>
      </c>
      <c r="M2" s="72"/>
      <c r="N2" s="72"/>
      <c r="O2" s="73"/>
      <c r="P2" s="288"/>
      <c r="Q2" s="289"/>
      <c r="R2" s="74" t="s">
        <v>165</v>
      </c>
      <c r="S2" s="73"/>
      <c r="T2" s="75">
        <v>200</v>
      </c>
      <c r="V2" s="76"/>
      <c r="W2" s="76"/>
      <c r="X2" s="76"/>
      <c r="Z2" s="77"/>
      <c r="AB2" s="78"/>
      <c r="AD2" s="79" t="s">
        <v>166</v>
      </c>
      <c r="AE2" s="80"/>
      <c r="AF2" s="81" t="s">
        <v>167</v>
      </c>
      <c r="AG2" s="82"/>
    </row>
    <row r="3" spans="1:33" ht="17.25" customHeight="1">
      <c r="A3" s="170" t="s">
        <v>50</v>
      </c>
      <c r="B3" s="83"/>
      <c r="C3" s="84"/>
      <c r="D3" s="170" t="s">
        <v>40</v>
      </c>
      <c r="E3" s="73"/>
      <c r="F3" s="269"/>
      <c r="G3" s="270"/>
      <c r="H3" s="171" t="s">
        <v>41</v>
      </c>
      <c r="I3" s="171"/>
      <c r="J3" s="271"/>
      <c r="K3" s="271"/>
      <c r="L3" s="170" t="s">
        <v>168</v>
      </c>
      <c r="M3" s="85"/>
      <c r="N3" s="85"/>
      <c r="O3" s="73"/>
      <c r="P3" s="272"/>
      <c r="Q3" s="273"/>
      <c r="R3" s="172" t="s">
        <v>45</v>
      </c>
      <c r="S3" s="73"/>
      <c r="T3" s="86"/>
      <c r="U3" s="89"/>
      <c r="V3" s="87" t="s">
        <v>18</v>
      </c>
      <c r="W3" s="87" t="s">
        <v>19</v>
      </c>
      <c r="X3" s="88" t="s">
        <v>20</v>
      </c>
      <c r="Z3" s="89" t="s">
        <v>21</v>
      </c>
      <c r="AB3" s="78"/>
      <c r="AD3" s="90" t="s">
        <v>169</v>
      </c>
      <c r="AE3" s="91" t="s">
        <v>170</v>
      </c>
      <c r="AF3" s="90" t="s">
        <v>169</v>
      </c>
      <c r="AG3" s="91" t="s">
        <v>171</v>
      </c>
    </row>
    <row r="4" spans="1:33" ht="17.25" customHeight="1">
      <c r="A4" s="170" t="s">
        <v>172</v>
      </c>
      <c r="B4" s="92"/>
      <c r="C4" s="84"/>
      <c r="D4" s="172" t="s">
        <v>51</v>
      </c>
      <c r="E4" s="93"/>
      <c r="F4" s="297"/>
      <c r="G4" s="298"/>
      <c r="H4" s="173" t="s">
        <v>55</v>
      </c>
      <c r="I4" s="93"/>
      <c r="J4" s="281"/>
      <c r="K4" s="281"/>
      <c r="L4" s="174" t="s">
        <v>173</v>
      </c>
      <c r="M4" s="93"/>
      <c r="N4" s="93"/>
      <c r="O4" s="93"/>
      <c r="P4" s="290"/>
      <c r="Q4" s="291"/>
      <c r="R4" s="175" t="s">
        <v>174</v>
      </c>
      <c r="S4" s="93"/>
      <c r="T4" s="94"/>
      <c r="V4" s="87" t="s">
        <v>27</v>
      </c>
      <c r="W4" s="87" t="s">
        <v>28</v>
      </c>
      <c r="X4" s="88" t="s">
        <v>29</v>
      </c>
      <c r="Z4" s="89" t="s">
        <v>30</v>
      </c>
      <c r="AB4" s="87" t="s">
        <v>175</v>
      </c>
      <c r="AD4" s="95">
        <v>10</v>
      </c>
      <c r="AE4" s="91" t="s">
        <v>176</v>
      </c>
      <c r="AF4" s="95">
        <v>10</v>
      </c>
      <c r="AG4" s="91" t="s">
        <v>177</v>
      </c>
    </row>
    <row r="5" spans="1:33" s="96" customFormat="1" ht="17.25" customHeight="1">
      <c r="A5" s="74" t="s">
        <v>178</v>
      </c>
      <c r="B5" s="176"/>
      <c r="C5" s="177"/>
      <c r="D5" s="171" t="s">
        <v>179</v>
      </c>
      <c r="E5" s="97"/>
      <c r="F5" s="305"/>
      <c r="G5" s="305"/>
      <c r="H5" s="98" t="s">
        <v>73</v>
      </c>
      <c r="I5" s="178"/>
      <c r="J5" s="178"/>
      <c r="K5" s="178"/>
      <c r="L5" s="306" t="s">
        <v>180</v>
      </c>
      <c r="M5" s="307"/>
      <c r="N5" s="99" t="s">
        <v>181</v>
      </c>
      <c r="O5" s="100" t="s">
        <v>182</v>
      </c>
      <c r="P5" s="74" t="s">
        <v>103</v>
      </c>
      <c r="Q5" s="101"/>
      <c r="R5" s="73"/>
      <c r="S5" s="282"/>
      <c r="T5" s="283"/>
      <c r="U5" s="89"/>
      <c r="V5" s="87" t="s">
        <v>34</v>
      </c>
      <c r="W5" s="87" t="s">
        <v>28</v>
      </c>
      <c r="X5" s="88" t="s">
        <v>20</v>
      </c>
      <c r="Y5" s="64"/>
      <c r="Z5" s="89" t="s">
        <v>35</v>
      </c>
      <c r="AA5" s="89"/>
      <c r="AB5" s="87" t="s">
        <v>183</v>
      </c>
      <c r="AC5" s="89"/>
      <c r="AD5" s="95">
        <v>11</v>
      </c>
      <c r="AE5" s="91" t="s">
        <v>184</v>
      </c>
      <c r="AF5" s="95">
        <v>11</v>
      </c>
      <c r="AG5" s="91" t="s">
        <v>185</v>
      </c>
    </row>
    <row r="6" spans="1:33" ht="17.25" customHeight="1">
      <c r="A6" s="170" t="s">
        <v>97</v>
      </c>
      <c r="B6" s="179"/>
      <c r="C6" s="177"/>
      <c r="D6" s="102" t="s">
        <v>186</v>
      </c>
      <c r="E6" s="73"/>
      <c r="F6" s="300"/>
      <c r="G6" s="301"/>
      <c r="H6" s="292" t="s">
        <v>187</v>
      </c>
      <c r="I6" s="293"/>
      <c r="J6" s="293"/>
      <c r="K6" s="294"/>
      <c r="L6" s="300"/>
      <c r="M6" s="301"/>
      <c r="N6" s="103"/>
      <c r="O6" s="103"/>
      <c r="P6" s="286" t="s">
        <v>188</v>
      </c>
      <c r="Q6" s="299"/>
      <c r="R6" s="287"/>
      <c r="S6" s="282"/>
      <c r="T6" s="283"/>
      <c r="V6" s="87" t="s">
        <v>37</v>
      </c>
      <c r="W6" s="87" t="s">
        <v>38</v>
      </c>
      <c r="X6" s="88" t="s">
        <v>29</v>
      </c>
      <c r="Z6" s="89" t="s">
        <v>39</v>
      </c>
      <c r="AA6" s="87"/>
      <c r="AB6" s="87" t="s">
        <v>189</v>
      </c>
      <c r="AC6" s="87"/>
      <c r="AD6" s="95">
        <v>12</v>
      </c>
      <c r="AE6" s="91" t="s">
        <v>190</v>
      </c>
      <c r="AF6" s="95">
        <v>12</v>
      </c>
      <c r="AG6" s="91" t="s">
        <v>191</v>
      </c>
    </row>
    <row r="7" spans="1:33" s="87" customFormat="1" ht="17.25" customHeight="1">
      <c r="A7" s="262" t="s">
        <v>192</v>
      </c>
      <c r="B7" s="263"/>
      <c r="C7" s="104"/>
      <c r="D7" s="264" t="s">
        <v>193</v>
      </c>
      <c r="E7" s="265"/>
      <c r="F7" s="280"/>
      <c r="G7" s="280"/>
      <c r="H7" s="292" t="s">
        <v>194</v>
      </c>
      <c r="I7" s="293"/>
      <c r="J7" s="293"/>
      <c r="K7" s="294"/>
      <c r="L7" s="295"/>
      <c r="M7" s="296"/>
      <c r="N7" s="103"/>
      <c r="O7" s="103"/>
      <c r="P7" s="264" t="s">
        <v>195</v>
      </c>
      <c r="Q7" s="266"/>
      <c r="R7" s="266"/>
      <c r="S7" s="265"/>
      <c r="T7" s="105"/>
      <c r="U7" s="63"/>
      <c r="V7" s="88" t="s">
        <v>42</v>
      </c>
      <c r="W7" s="88" t="s">
        <v>38</v>
      </c>
      <c r="X7" s="88" t="s">
        <v>20</v>
      </c>
      <c r="Y7" s="64"/>
      <c r="Z7" s="89" t="s">
        <v>43</v>
      </c>
      <c r="AA7" s="61"/>
      <c r="AB7" s="87" t="s">
        <v>196</v>
      </c>
      <c r="AC7" s="61"/>
      <c r="AD7" s="95">
        <v>20</v>
      </c>
      <c r="AE7" s="91" t="s">
        <v>197</v>
      </c>
      <c r="AF7" s="95"/>
      <c r="AG7" s="91" t="s">
        <v>198</v>
      </c>
    </row>
    <row r="8" spans="1:33">
      <c r="A8" s="258" t="s">
        <v>199</v>
      </c>
      <c r="B8" s="259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1"/>
      <c r="U8" s="106"/>
      <c r="V8" s="88" t="s">
        <v>48</v>
      </c>
      <c r="W8" s="88" t="s">
        <v>49</v>
      </c>
      <c r="X8" s="88" t="s">
        <v>29</v>
      </c>
      <c r="Z8" s="89" t="s">
        <v>46</v>
      </c>
      <c r="AA8" s="87"/>
      <c r="AB8" s="87" t="s">
        <v>200</v>
      </c>
      <c r="AC8" s="87"/>
      <c r="AD8" s="95">
        <v>21</v>
      </c>
      <c r="AE8" s="91" t="s">
        <v>201</v>
      </c>
      <c r="AF8" s="95">
        <v>30</v>
      </c>
      <c r="AG8" s="91" t="s">
        <v>202</v>
      </c>
    </row>
    <row r="9" spans="1:33" ht="16.5" customHeight="1">
      <c r="A9" s="248" t="s">
        <v>203</v>
      </c>
      <c r="B9" s="249"/>
      <c r="C9" s="107" t="s">
        <v>204</v>
      </c>
      <c r="D9" s="267"/>
      <c r="E9" s="267"/>
      <c r="F9" s="267"/>
      <c r="G9" s="267"/>
      <c r="H9" s="267"/>
      <c r="I9" s="267"/>
      <c r="J9" s="267"/>
      <c r="K9" s="268"/>
      <c r="L9" s="108" t="s">
        <v>205</v>
      </c>
      <c r="M9" s="267"/>
      <c r="N9" s="267"/>
      <c r="O9" s="267"/>
      <c r="P9" s="267"/>
      <c r="Q9" s="267"/>
      <c r="R9" s="267"/>
      <c r="S9" s="267"/>
      <c r="T9" s="268"/>
      <c r="U9" s="68"/>
      <c r="V9" s="88" t="s">
        <v>32</v>
      </c>
      <c r="W9" s="88" t="s">
        <v>52</v>
      </c>
      <c r="X9" s="88" t="s">
        <v>20</v>
      </c>
      <c r="Y9" s="109"/>
      <c r="Z9" s="89" t="s">
        <v>53</v>
      </c>
      <c r="AA9" s="87"/>
      <c r="AB9" s="87" t="s">
        <v>206</v>
      </c>
      <c r="AC9" s="87"/>
      <c r="AD9" s="95">
        <v>22</v>
      </c>
      <c r="AE9" s="91" t="s">
        <v>207</v>
      </c>
      <c r="AF9" s="95">
        <v>31</v>
      </c>
      <c r="AG9" s="91" t="s">
        <v>208</v>
      </c>
    </row>
    <row r="10" spans="1:33">
      <c r="A10" s="250"/>
      <c r="B10" s="251"/>
      <c r="C10" s="110"/>
      <c r="D10" s="223" t="s">
        <v>209</v>
      </c>
      <c r="E10" s="223"/>
      <c r="F10" s="223" t="s">
        <v>210</v>
      </c>
      <c r="G10" s="223"/>
      <c r="H10" s="223" t="s">
        <v>211</v>
      </c>
      <c r="I10" s="223"/>
      <c r="J10" s="223" t="s">
        <v>212</v>
      </c>
      <c r="K10" s="232"/>
      <c r="L10" s="111"/>
      <c r="M10" s="223" t="s">
        <v>209</v>
      </c>
      <c r="N10" s="223"/>
      <c r="O10" s="223" t="s">
        <v>210</v>
      </c>
      <c r="P10" s="223"/>
      <c r="Q10" s="223" t="s">
        <v>211</v>
      </c>
      <c r="R10" s="223"/>
      <c r="S10" s="223" t="s">
        <v>212</v>
      </c>
      <c r="T10" s="232"/>
      <c r="U10" s="180"/>
      <c r="V10" s="88" t="s">
        <v>56</v>
      </c>
      <c r="W10" s="88" t="s">
        <v>57</v>
      </c>
      <c r="X10" s="88" t="s">
        <v>29</v>
      </c>
      <c r="Y10" s="64" t="s">
        <v>58</v>
      </c>
      <c r="Z10" s="89" t="s">
        <v>59</v>
      </c>
      <c r="AA10" s="87"/>
      <c r="AB10" s="87" t="s">
        <v>213</v>
      </c>
      <c r="AC10" s="87"/>
      <c r="AD10" s="95">
        <v>30</v>
      </c>
      <c r="AE10" s="91" t="s">
        <v>214</v>
      </c>
      <c r="AF10" s="95">
        <v>32</v>
      </c>
      <c r="AG10" s="91" t="s">
        <v>215</v>
      </c>
    </row>
    <row r="11" spans="1:33" ht="13.5" customHeight="1">
      <c r="A11" s="250"/>
      <c r="B11" s="251"/>
      <c r="C11" s="112" t="s">
        <v>216</v>
      </c>
      <c r="D11" s="227"/>
      <c r="E11" s="227"/>
      <c r="F11" s="228"/>
      <c r="G11" s="229"/>
      <c r="H11" s="227"/>
      <c r="I11" s="227"/>
      <c r="J11" s="227"/>
      <c r="K11" s="243"/>
      <c r="L11" s="113" t="s">
        <v>217</v>
      </c>
      <c r="M11" s="227"/>
      <c r="N11" s="227"/>
      <c r="O11" s="228"/>
      <c r="P11" s="229"/>
      <c r="Q11" s="227"/>
      <c r="R11" s="227"/>
      <c r="S11" s="227"/>
      <c r="T11" s="243"/>
      <c r="U11" s="114"/>
      <c r="V11" s="87" t="s">
        <v>33</v>
      </c>
      <c r="W11" s="87" t="s">
        <v>64</v>
      </c>
      <c r="X11" s="88">
        <v>11002</v>
      </c>
      <c r="Y11" s="64" t="s">
        <v>65</v>
      </c>
      <c r="Z11" s="89" t="s">
        <v>66</v>
      </c>
      <c r="AB11" s="87" t="s">
        <v>218</v>
      </c>
      <c r="AD11" s="95">
        <v>31</v>
      </c>
      <c r="AE11" s="91" t="s">
        <v>219</v>
      </c>
      <c r="AF11" s="95"/>
      <c r="AG11" s="91" t="s">
        <v>198</v>
      </c>
    </row>
    <row r="12" spans="1:33" ht="16.5" customHeight="1">
      <c r="A12" s="250"/>
      <c r="B12" s="252"/>
      <c r="C12" s="257" t="s">
        <v>220</v>
      </c>
      <c r="D12" s="115"/>
      <c r="E12" s="115"/>
      <c r="F12" s="115"/>
      <c r="G12" s="115"/>
      <c r="H12" s="115"/>
      <c r="I12" s="115"/>
      <c r="J12" s="115"/>
      <c r="K12" s="116"/>
      <c r="L12" s="226" t="s">
        <v>221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69</v>
      </c>
      <c r="W12" s="88" t="s">
        <v>70</v>
      </c>
      <c r="X12" s="88" t="s">
        <v>29</v>
      </c>
      <c r="Y12" s="64" t="s">
        <v>71</v>
      </c>
      <c r="Z12" s="89" t="s">
        <v>72</v>
      </c>
      <c r="AB12" s="87" t="s">
        <v>222</v>
      </c>
      <c r="AD12" s="95">
        <v>32</v>
      </c>
      <c r="AE12" s="91" t="s">
        <v>223</v>
      </c>
      <c r="AF12" s="95">
        <v>50</v>
      </c>
      <c r="AG12" s="91" t="s">
        <v>224</v>
      </c>
    </row>
    <row r="13" spans="1:33" ht="16.5" customHeight="1">
      <c r="A13" s="250"/>
      <c r="B13" s="252"/>
      <c r="C13" s="257"/>
      <c r="D13" s="115"/>
      <c r="E13" s="115"/>
      <c r="F13" s="115"/>
      <c r="G13" s="115"/>
      <c r="H13" s="115"/>
      <c r="I13" s="115"/>
      <c r="J13" s="115"/>
      <c r="K13" s="116"/>
      <c r="L13" s="226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74</v>
      </c>
      <c r="W13" s="87" t="s">
        <v>75</v>
      </c>
      <c r="X13" s="88" t="s">
        <v>20</v>
      </c>
      <c r="Y13" s="61" t="s">
        <v>76</v>
      </c>
      <c r="Z13" s="89" t="s">
        <v>77</v>
      </c>
      <c r="AB13" s="87" t="s">
        <v>225</v>
      </c>
      <c r="AD13" s="95">
        <v>37</v>
      </c>
      <c r="AE13" s="91" t="s">
        <v>226</v>
      </c>
      <c r="AF13" s="95"/>
      <c r="AG13" s="91" t="s">
        <v>227</v>
      </c>
    </row>
    <row r="14" spans="1:33" s="87" customFormat="1" ht="10.5" customHeight="1">
      <c r="A14" s="250"/>
      <c r="B14" s="251"/>
      <c r="C14" s="117"/>
      <c r="D14" s="88"/>
      <c r="E14" s="118" t="s">
        <v>180</v>
      </c>
      <c r="F14" s="119"/>
      <c r="G14" s="118" t="s">
        <v>181</v>
      </c>
      <c r="H14" s="118"/>
      <c r="I14" s="118" t="s">
        <v>182</v>
      </c>
      <c r="J14" s="119"/>
      <c r="K14" s="120" t="s">
        <v>228</v>
      </c>
      <c r="L14" s="119"/>
      <c r="M14" s="88"/>
      <c r="N14" s="118" t="s">
        <v>180</v>
      </c>
      <c r="O14" s="119"/>
      <c r="P14" s="118" t="s">
        <v>181</v>
      </c>
      <c r="Q14" s="118"/>
      <c r="R14" s="118" t="s">
        <v>182</v>
      </c>
      <c r="S14" s="119"/>
      <c r="T14" s="120" t="s">
        <v>228</v>
      </c>
      <c r="U14" s="119"/>
      <c r="V14" s="88" t="s">
        <v>81</v>
      </c>
      <c r="W14" s="88" t="s">
        <v>81</v>
      </c>
      <c r="X14" s="88" t="s">
        <v>20</v>
      </c>
      <c r="Y14" s="87" t="s">
        <v>62</v>
      </c>
      <c r="Z14" s="87" t="s">
        <v>82</v>
      </c>
      <c r="AB14" s="87" t="s">
        <v>229</v>
      </c>
      <c r="AD14" s="121">
        <v>39</v>
      </c>
      <c r="AE14" s="122" t="s">
        <v>230</v>
      </c>
      <c r="AF14" s="95">
        <v>51</v>
      </c>
      <c r="AG14" s="91" t="s">
        <v>231</v>
      </c>
    </row>
    <row r="15" spans="1:33" ht="16.5" customHeight="1">
      <c r="A15" s="250"/>
      <c r="B15" s="251"/>
      <c r="C15" s="123" t="s">
        <v>232</v>
      </c>
      <c r="E15" s="224"/>
      <c r="F15" s="225"/>
      <c r="G15" s="224"/>
      <c r="H15" s="225"/>
      <c r="I15" s="230"/>
      <c r="J15" s="231"/>
      <c r="K15" s="120" t="s">
        <v>233</v>
      </c>
      <c r="L15" s="77" t="s">
        <v>232</v>
      </c>
      <c r="N15" s="224"/>
      <c r="O15" s="225"/>
      <c r="P15" s="224"/>
      <c r="Q15" s="225"/>
      <c r="R15" s="230"/>
      <c r="S15" s="231"/>
      <c r="T15" s="120" t="s">
        <v>233</v>
      </c>
      <c r="U15" s="111"/>
      <c r="V15" s="87" t="s">
        <v>84</v>
      </c>
      <c r="W15" s="87" t="s">
        <v>85</v>
      </c>
      <c r="X15" s="88" t="s">
        <v>20</v>
      </c>
      <c r="Y15" s="64" t="s">
        <v>63</v>
      </c>
      <c r="Z15" s="89" t="s">
        <v>86</v>
      </c>
      <c r="AB15" s="87" t="s">
        <v>234</v>
      </c>
      <c r="AD15" s="95">
        <v>41</v>
      </c>
      <c r="AE15" s="91" t="s">
        <v>235</v>
      </c>
      <c r="AF15" s="90"/>
      <c r="AG15" s="91" t="s">
        <v>236</v>
      </c>
    </row>
    <row r="16" spans="1:33" ht="14.25" customHeight="1">
      <c r="A16" s="250"/>
      <c r="B16" s="251"/>
      <c r="C16" s="124" t="s">
        <v>80</v>
      </c>
      <c r="D16" s="125"/>
      <c r="E16" s="224"/>
      <c r="F16" s="225"/>
      <c r="G16" s="230"/>
      <c r="H16" s="231"/>
      <c r="I16" s="230"/>
      <c r="J16" s="231"/>
      <c r="K16" s="126"/>
      <c r="L16" s="127" t="s">
        <v>80</v>
      </c>
      <c r="M16" s="125"/>
      <c r="N16" s="224"/>
      <c r="O16" s="225"/>
      <c r="P16" s="230"/>
      <c r="Q16" s="231"/>
      <c r="R16" s="230"/>
      <c r="S16" s="231"/>
      <c r="T16" s="128"/>
      <c r="U16" s="111"/>
      <c r="V16" s="87" t="s">
        <v>88</v>
      </c>
      <c r="W16" s="87" t="s">
        <v>89</v>
      </c>
      <c r="X16" s="88" t="s">
        <v>90</v>
      </c>
      <c r="Y16" s="64" t="s">
        <v>68</v>
      </c>
      <c r="Z16" s="89" t="s">
        <v>47</v>
      </c>
      <c r="AB16" s="87" t="s">
        <v>237</v>
      </c>
      <c r="AD16" s="95">
        <v>45</v>
      </c>
      <c r="AE16" s="91" t="s">
        <v>238</v>
      </c>
      <c r="AF16" s="95">
        <v>55</v>
      </c>
      <c r="AG16" s="91" t="s">
        <v>239</v>
      </c>
    </row>
    <row r="17" spans="1:101" ht="14.25" customHeight="1">
      <c r="A17" s="250"/>
      <c r="B17" s="251"/>
      <c r="C17" s="129" t="s">
        <v>240</v>
      </c>
      <c r="D17" s="246"/>
      <c r="E17" s="246"/>
      <c r="F17" s="246"/>
      <c r="G17" s="246"/>
      <c r="H17" s="246"/>
      <c r="I17" s="246"/>
      <c r="J17" s="246"/>
      <c r="K17" s="247"/>
      <c r="L17" s="130" t="s">
        <v>241</v>
      </c>
      <c r="M17" s="246"/>
      <c r="N17" s="246"/>
      <c r="O17" s="246"/>
      <c r="P17" s="246"/>
      <c r="Q17" s="246"/>
      <c r="R17" s="246"/>
      <c r="S17" s="246"/>
      <c r="T17" s="247"/>
      <c r="U17" s="131"/>
      <c r="V17" s="87" t="s">
        <v>93</v>
      </c>
      <c r="W17" s="87" t="s">
        <v>89</v>
      </c>
      <c r="X17" s="88" t="s">
        <v>94</v>
      </c>
      <c r="Y17" s="64" t="s">
        <v>95</v>
      </c>
      <c r="Z17" s="89" t="s">
        <v>96</v>
      </c>
      <c r="AB17" s="87" t="s">
        <v>242</v>
      </c>
      <c r="AD17" s="95">
        <v>49</v>
      </c>
      <c r="AE17" s="91" t="s">
        <v>243</v>
      </c>
      <c r="AF17" s="95"/>
      <c r="AG17" s="91" t="s">
        <v>244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50"/>
      <c r="B18" s="251"/>
      <c r="C18" s="110"/>
      <c r="D18" s="223" t="s">
        <v>209</v>
      </c>
      <c r="E18" s="223"/>
      <c r="F18" s="223" t="s">
        <v>210</v>
      </c>
      <c r="G18" s="223"/>
      <c r="H18" s="223" t="s">
        <v>211</v>
      </c>
      <c r="I18" s="223"/>
      <c r="J18" s="223" t="s">
        <v>212</v>
      </c>
      <c r="K18" s="232"/>
      <c r="L18" s="111"/>
      <c r="M18" s="223" t="s">
        <v>209</v>
      </c>
      <c r="N18" s="223"/>
      <c r="O18" s="223" t="s">
        <v>210</v>
      </c>
      <c r="P18" s="223"/>
      <c r="Q18" s="223" t="s">
        <v>211</v>
      </c>
      <c r="R18" s="223"/>
      <c r="S18" s="223" t="s">
        <v>212</v>
      </c>
      <c r="T18" s="232"/>
      <c r="U18" s="180"/>
      <c r="V18" s="87" t="s">
        <v>99</v>
      </c>
      <c r="W18" s="87" t="s">
        <v>89</v>
      </c>
      <c r="X18" s="88" t="s">
        <v>100</v>
      </c>
      <c r="Y18" s="61" t="s">
        <v>101</v>
      </c>
      <c r="Z18" s="89" t="s">
        <v>102</v>
      </c>
      <c r="AA18" s="61"/>
      <c r="AB18" s="87" t="s">
        <v>245</v>
      </c>
      <c r="AC18" s="61"/>
      <c r="AD18" s="95">
        <v>51</v>
      </c>
      <c r="AE18" s="91" t="s">
        <v>246</v>
      </c>
      <c r="AF18" s="95">
        <v>59</v>
      </c>
      <c r="AG18" s="91" t="s">
        <v>247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50"/>
      <c r="B19" s="251"/>
      <c r="C19" s="112" t="s">
        <v>216</v>
      </c>
      <c r="D19" s="227"/>
      <c r="E19" s="227"/>
      <c r="F19" s="228"/>
      <c r="G19" s="229"/>
      <c r="H19" s="227"/>
      <c r="I19" s="227"/>
      <c r="J19" s="227"/>
      <c r="K19" s="243"/>
      <c r="L19" s="113" t="s">
        <v>217</v>
      </c>
      <c r="M19" s="227"/>
      <c r="N19" s="227"/>
      <c r="O19" s="228"/>
      <c r="P19" s="229"/>
      <c r="Q19" s="227"/>
      <c r="R19" s="227"/>
      <c r="S19" s="227"/>
      <c r="T19" s="243"/>
      <c r="U19" s="114"/>
      <c r="V19" s="87" t="s">
        <v>105</v>
      </c>
      <c r="W19" s="87" t="s">
        <v>106</v>
      </c>
      <c r="X19" s="88" t="s">
        <v>20</v>
      </c>
      <c r="Y19" s="64" t="s">
        <v>112</v>
      </c>
      <c r="Z19" s="89"/>
      <c r="AA19" s="61"/>
      <c r="AB19" s="87" t="s">
        <v>248</v>
      </c>
      <c r="AC19" s="61"/>
      <c r="AD19" s="95">
        <v>55</v>
      </c>
      <c r="AE19" s="91" t="s">
        <v>249</v>
      </c>
      <c r="AF19" s="95">
        <v>61</v>
      </c>
      <c r="AG19" s="91" t="s">
        <v>250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50"/>
      <c r="B20" s="251"/>
      <c r="C20" s="257" t="s">
        <v>220</v>
      </c>
      <c r="D20" s="115"/>
      <c r="E20" s="115"/>
      <c r="F20" s="115"/>
      <c r="G20" s="115"/>
      <c r="H20" s="115"/>
      <c r="I20" s="115"/>
      <c r="J20" s="115"/>
      <c r="K20" s="116"/>
      <c r="L20" s="226" t="s">
        <v>221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109</v>
      </c>
      <c r="W20" s="87" t="s">
        <v>110</v>
      </c>
      <c r="X20" s="88" t="s">
        <v>111</v>
      </c>
      <c r="Y20" s="64" t="s">
        <v>62</v>
      </c>
      <c r="Z20" s="61"/>
      <c r="AA20" s="77"/>
      <c r="AB20" s="87" t="s">
        <v>251</v>
      </c>
      <c r="AC20" s="61"/>
      <c r="AD20" s="95">
        <v>59</v>
      </c>
      <c r="AE20" s="91" t="s">
        <v>252</v>
      </c>
      <c r="AF20" s="95">
        <v>65</v>
      </c>
      <c r="AG20" s="91" t="s">
        <v>253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50"/>
      <c r="B21" s="251"/>
      <c r="C21" s="257"/>
      <c r="D21" s="115"/>
      <c r="E21" s="115"/>
      <c r="F21" s="115"/>
      <c r="G21" s="115"/>
      <c r="H21" s="115"/>
      <c r="I21" s="115"/>
      <c r="J21" s="115"/>
      <c r="K21" s="116"/>
      <c r="L21" s="226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117</v>
      </c>
      <c r="W21" s="87" t="s">
        <v>110</v>
      </c>
      <c r="X21" s="88" t="s">
        <v>111</v>
      </c>
      <c r="Y21" s="64" t="s">
        <v>121</v>
      </c>
      <c r="Z21" s="77"/>
      <c r="AA21" s="77"/>
      <c r="AB21" s="87" t="s">
        <v>254</v>
      </c>
      <c r="AC21" s="89"/>
      <c r="AD21" s="95">
        <v>61</v>
      </c>
      <c r="AE21" s="91" t="s">
        <v>255</v>
      </c>
      <c r="AF21" s="95">
        <v>69</v>
      </c>
      <c r="AG21" s="91" t="s">
        <v>256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50"/>
      <c r="B22" s="251"/>
      <c r="C22" s="117"/>
      <c r="D22" s="88"/>
      <c r="E22" s="118" t="s">
        <v>180</v>
      </c>
      <c r="F22" s="119"/>
      <c r="G22" s="118" t="s">
        <v>181</v>
      </c>
      <c r="H22" s="118"/>
      <c r="I22" s="118" t="s">
        <v>182</v>
      </c>
      <c r="J22" s="119"/>
      <c r="K22" s="120" t="s">
        <v>228</v>
      </c>
      <c r="L22" s="119"/>
      <c r="M22" s="88"/>
      <c r="N22" s="118" t="s">
        <v>180</v>
      </c>
      <c r="O22" s="119"/>
      <c r="P22" s="118" t="s">
        <v>181</v>
      </c>
      <c r="Q22" s="118"/>
      <c r="R22" s="118" t="s">
        <v>182</v>
      </c>
      <c r="S22" s="119"/>
      <c r="T22" s="120" t="s">
        <v>228</v>
      </c>
      <c r="U22" s="119"/>
      <c r="V22" s="87" t="s">
        <v>118</v>
      </c>
      <c r="W22" s="87" t="s">
        <v>119</v>
      </c>
      <c r="X22" s="88" t="s">
        <v>120</v>
      </c>
      <c r="Y22" s="88"/>
      <c r="Z22" s="88"/>
      <c r="AA22" s="88"/>
      <c r="AB22" s="87" t="s">
        <v>257</v>
      </c>
      <c r="AD22" s="133">
        <v>65</v>
      </c>
      <c r="AE22" s="122" t="s">
        <v>258</v>
      </c>
      <c r="AF22" s="95">
        <v>70</v>
      </c>
      <c r="AG22" s="91" t="s">
        <v>259</v>
      </c>
    </row>
    <row r="23" spans="1:101" s="132" customFormat="1" ht="13.5" customHeight="1">
      <c r="A23" s="253"/>
      <c r="B23" s="254"/>
      <c r="C23" s="123" t="s">
        <v>232</v>
      </c>
      <c r="D23" s="63"/>
      <c r="E23" s="224"/>
      <c r="F23" s="225"/>
      <c r="G23" s="224"/>
      <c r="H23" s="225"/>
      <c r="I23" s="230"/>
      <c r="J23" s="231"/>
      <c r="K23" s="120" t="s">
        <v>233</v>
      </c>
      <c r="L23" s="77" t="s">
        <v>232</v>
      </c>
      <c r="M23" s="63"/>
      <c r="N23" s="224"/>
      <c r="O23" s="225"/>
      <c r="P23" s="224"/>
      <c r="Q23" s="225"/>
      <c r="R23" s="230"/>
      <c r="S23" s="231"/>
      <c r="T23" s="120" t="s">
        <v>233</v>
      </c>
      <c r="U23" s="111"/>
      <c r="V23" s="87" t="s">
        <v>123</v>
      </c>
      <c r="W23" s="87" t="s">
        <v>124</v>
      </c>
      <c r="X23" s="88" t="s">
        <v>125</v>
      </c>
      <c r="Y23" s="89"/>
      <c r="Z23" s="77"/>
      <c r="AA23" s="77"/>
      <c r="AB23" s="87" t="s">
        <v>260</v>
      </c>
      <c r="AC23" s="89"/>
      <c r="AD23" s="95">
        <v>69</v>
      </c>
      <c r="AE23" s="91" t="s">
        <v>256</v>
      </c>
      <c r="AF23" s="95">
        <v>71</v>
      </c>
      <c r="AG23" s="91" t="s">
        <v>261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80</v>
      </c>
      <c r="D24" s="125"/>
      <c r="E24" s="224"/>
      <c r="F24" s="225"/>
      <c r="G24" s="230"/>
      <c r="H24" s="231"/>
      <c r="I24" s="230"/>
      <c r="J24" s="231"/>
      <c r="K24" s="128"/>
      <c r="L24" s="127" t="s">
        <v>80</v>
      </c>
      <c r="M24" s="125"/>
      <c r="N24" s="224"/>
      <c r="O24" s="225"/>
      <c r="P24" s="230"/>
      <c r="Q24" s="231"/>
      <c r="R24" s="230"/>
      <c r="S24" s="231"/>
      <c r="T24" s="128"/>
      <c r="U24" s="111"/>
      <c r="V24" s="87" t="s">
        <v>126</v>
      </c>
      <c r="W24" s="87" t="s">
        <v>127</v>
      </c>
      <c r="X24" s="88" t="s">
        <v>128</v>
      </c>
      <c r="Y24" s="89"/>
      <c r="Z24" s="77"/>
      <c r="AA24" s="77"/>
      <c r="AB24" s="87" t="s">
        <v>262</v>
      </c>
      <c r="AC24" s="89"/>
      <c r="AD24" s="95">
        <v>73</v>
      </c>
      <c r="AE24" s="91" t="s">
        <v>263</v>
      </c>
      <c r="AF24" s="95" t="s">
        <v>264</v>
      </c>
      <c r="AG24" s="91" t="s">
        <v>265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37" t="s">
        <v>266</v>
      </c>
      <c r="B25" s="238"/>
      <c r="C25" s="135" t="s">
        <v>267</v>
      </c>
      <c r="D25" s="246"/>
      <c r="E25" s="246"/>
      <c r="F25" s="246"/>
      <c r="G25" s="246"/>
      <c r="H25" s="246"/>
      <c r="I25" s="246"/>
      <c r="J25" s="246"/>
      <c r="K25" s="247"/>
      <c r="L25" s="130" t="s">
        <v>268</v>
      </c>
      <c r="M25" s="246"/>
      <c r="N25" s="246"/>
      <c r="O25" s="246"/>
      <c r="P25" s="246"/>
      <c r="Q25" s="246"/>
      <c r="R25" s="246"/>
      <c r="S25" s="246"/>
      <c r="T25" s="247"/>
      <c r="U25" s="68"/>
      <c r="V25" s="87" t="s">
        <v>129</v>
      </c>
      <c r="W25" s="87" t="s">
        <v>130</v>
      </c>
      <c r="X25" s="88" t="s">
        <v>131</v>
      </c>
      <c r="Y25" s="89"/>
      <c r="Z25" s="77"/>
      <c r="AA25" s="77"/>
      <c r="AB25" s="87" t="s">
        <v>269</v>
      </c>
      <c r="AC25" s="89"/>
      <c r="AD25" s="95">
        <v>75</v>
      </c>
      <c r="AE25" s="91" t="s">
        <v>270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39"/>
      <c r="B26" s="240"/>
      <c r="C26" s="136"/>
      <c r="D26" s="223" t="s">
        <v>209</v>
      </c>
      <c r="E26" s="223"/>
      <c r="F26" s="223" t="s">
        <v>210</v>
      </c>
      <c r="G26" s="223"/>
      <c r="H26" s="223" t="s">
        <v>211</v>
      </c>
      <c r="I26" s="223"/>
      <c r="J26" s="223" t="s">
        <v>212</v>
      </c>
      <c r="K26" s="232"/>
      <c r="L26" s="111"/>
      <c r="M26" s="223" t="s">
        <v>209</v>
      </c>
      <c r="N26" s="223"/>
      <c r="O26" s="223" t="s">
        <v>210</v>
      </c>
      <c r="P26" s="223"/>
      <c r="Q26" s="223" t="s">
        <v>211</v>
      </c>
      <c r="R26" s="223"/>
      <c r="S26" s="223" t="s">
        <v>212</v>
      </c>
      <c r="T26" s="232"/>
      <c r="U26" s="180"/>
      <c r="V26" s="87" t="s">
        <v>132</v>
      </c>
      <c r="W26" s="87" t="s">
        <v>133</v>
      </c>
      <c r="X26" s="88" t="s">
        <v>29</v>
      </c>
      <c r="Y26" s="89"/>
      <c r="Z26" s="77"/>
      <c r="AA26" s="77"/>
      <c r="AB26" s="87" t="s">
        <v>271</v>
      </c>
      <c r="AC26" s="89"/>
      <c r="AD26" s="95">
        <v>77</v>
      </c>
      <c r="AE26" s="91" t="s">
        <v>272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39"/>
      <c r="B27" s="240"/>
      <c r="C27" s="137" t="s">
        <v>216</v>
      </c>
      <c r="D27" s="227"/>
      <c r="E27" s="227"/>
      <c r="F27" s="228"/>
      <c r="G27" s="229"/>
      <c r="H27" s="227"/>
      <c r="I27" s="227"/>
      <c r="J27" s="227"/>
      <c r="K27" s="243"/>
      <c r="L27" s="113" t="s">
        <v>217</v>
      </c>
      <c r="M27" s="227"/>
      <c r="N27" s="227"/>
      <c r="O27" s="228"/>
      <c r="P27" s="229"/>
      <c r="Q27" s="227"/>
      <c r="R27" s="227"/>
      <c r="S27" s="227"/>
      <c r="T27" s="243"/>
      <c r="U27" s="114"/>
      <c r="V27" s="87" t="s">
        <v>134</v>
      </c>
      <c r="W27" s="87" t="s">
        <v>135</v>
      </c>
      <c r="X27" s="88" t="s">
        <v>136</v>
      </c>
      <c r="Y27" s="89"/>
      <c r="Z27" s="77"/>
      <c r="AA27" s="77"/>
      <c r="AB27" s="87" t="s">
        <v>273</v>
      </c>
      <c r="AC27" s="89"/>
      <c r="AD27" s="95">
        <v>83</v>
      </c>
      <c r="AE27" s="91" t="s">
        <v>274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39"/>
      <c r="B28" s="240"/>
      <c r="C28" s="257" t="s">
        <v>220</v>
      </c>
      <c r="D28" s="115"/>
      <c r="E28" s="115"/>
      <c r="F28" s="115"/>
      <c r="G28" s="115"/>
      <c r="H28" s="115"/>
      <c r="I28" s="115"/>
      <c r="J28" s="115"/>
      <c r="K28" s="116"/>
      <c r="L28" s="226" t="s">
        <v>221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137</v>
      </c>
      <c r="W28" s="87" t="s">
        <v>138</v>
      </c>
      <c r="X28" s="88" t="s">
        <v>29</v>
      </c>
      <c r="Y28" s="89"/>
      <c r="Z28" s="77"/>
      <c r="AA28" s="77"/>
      <c r="AB28" s="87" t="s">
        <v>275</v>
      </c>
      <c r="AC28" s="89"/>
      <c r="AD28" s="95">
        <v>85</v>
      </c>
      <c r="AE28" s="91" t="s">
        <v>276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39"/>
      <c r="B29" s="240"/>
      <c r="C29" s="257"/>
      <c r="D29" s="115"/>
      <c r="E29" s="115"/>
      <c r="F29" s="115"/>
      <c r="G29" s="115"/>
      <c r="H29" s="115"/>
      <c r="I29" s="115"/>
      <c r="J29" s="115"/>
      <c r="K29" s="116"/>
      <c r="L29" s="226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139</v>
      </c>
      <c r="W29" s="87" t="s">
        <v>140</v>
      </c>
      <c r="X29" s="88" t="s">
        <v>20</v>
      </c>
      <c r="Y29" s="89"/>
      <c r="Z29" s="77"/>
      <c r="AA29" s="77"/>
      <c r="AB29" s="87" t="s">
        <v>277</v>
      </c>
      <c r="AC29" s="89"/>
      <c r="AD29" s="140">
        <v>87</v>
      </c>
      <c r="AE29" s="141" t="s">
        <v>278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39"/>
      <c r="B30" s="240"/>
      <c r="C30" s="88"/>
      <c r="D30" s="88"/>
      <c r="E30" s="118" t="s">
        <v>180</v>
      </c>
      <c r="F30" s="119"/>
      <c r="G30" s="118" t="s">
        <v>181</v>
      </c>
      <c r="H30" s="118"/>
      <c r="I30" s="118" t="s">
        <v>182</v>
      </c>
      <c r="J30" s="119"/>
      <c r="K30" s="120" t="s">
        <v>228</v>
      </c>
      <c r="L30" s="119"/>
      <c r="M30" s="88"/>
      <c r="N30" s="118" t="s">
        <v>180</v>
      </c>
      <c r="O30" s="119"/>
      <c r="P30" s="118" t="s">
        <v>181</v>
      </c>
      <c r="Q30" s="118"/>
      <c r="R30" s="118" t="s">
        <v>182</v>
      </c>
      <c r="S30" s="119"/>
      <c r="T30" s="120" t="s">
        <v>228</v>
      </c>
      <c r="U30" s="119"/>
      <c r="V30" s="87" t="s">
        <v>141</v>
      </c>
      <c r="W30" s="87" t="s">
        <v>142</v>
      </c>
      <c r="X30" s="88" t="s">
        <v>143</v>
      </c>
      <c r="Z30" s="88"/>
      <c r="AA30" s="88"/>
      <c r="AB30" s="87" t="s">
        <v>279</v>
      </c>
    </row>
    <row r="31" spans="1:101" s="132" customFormat="1" ht="13.5" customHeight="1">
      <c r="A31" s="239"/>
      <c r="B31" s="240"/>
      <c r="C31" s="77" t="s">
        <v>232</v>
      </c>
      <c r="D31" s="63"/>
      <c r="E31" s="224"/>
      <c r="F31" s="225"/>
      <c r="G31" s="224"/>
      <c r="H31" s="225"/>
      <c r="I31" s="230"/>
      <c r="J31" s="231"/>
      <c r="K31" s="120" t="s">
        <v>233</v>
      </c>
      <c r="L31" s="77" t="s">
        <v>232</v>
      </c>
      <c r="M31" s="63"/>
      <c r="N31" s="224"/>
      <c r="O31" s="225"/>
      <c r="P31" s="224"/>
      <c r="Q31" s="225"/>
      <c r="R31" s="230"/>
      <c r="S31" s="231"/>
      <c r="T31" s="120" t="s">
        <v>233</v>
      </c>
      <c r="U31" s="111"/>
      <c r="V31" s="87" t="s">
        <v>144</v>
      </c>
      <c r="W31" s="87" t="s">
        <v>142</v>
      </c>
      <c r="X31" s="88" t="s">
        <v>143</v>
      </c>
      <c r="Y31" s="89"/>
      <c r="Z31" s="77"/>
      <c r="AA31" s="77"/>
      <c r="AB31" s="87" t="s">
        <v>280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39"/>
      <c r="B32" s="240"/>
      <c r="C32" s="142" t="s">
        <v>80</v>
      </c>
      <c r="D32" s="125"/>
      <c r="E32" s="224"/>
      <c r="F32" s="225"/>
      <c r="G32" s="230"/>
      <c r="H32" s="231"/>
      <c r="I32" s="230"/>
      <c r="J32" s="231"/>
      <c r="K32" s="128"/>
      <c r="L32" s="127" t="s">
        <v>80</v>
      </c>
      <c r="M32" s="125"/>
      <c r="N32" s="224"/>
      <c r="O32" s="225"/>
      <c r="P32" s="230"/>
      <c r="Q32" s="231"/>
      <c r="R32" s="230"/>
      <c r="S32" s="231"/>
      <c r="T32" s="128"/>
      <c r="U32" s="111"/>
      <c r="V32" s="87" t="s">
        <v>145</v>
      </c>
      <c r="W32" s="143" t="s">
        <v>146</v>
      </c>
      <c r="X32" s="144" t="s">
        <v>143</v>
      </c>
      <c r="Y32" s="89"/>
      <c r="Z32" s="77"/>
      <c r="AA32" s="77"/>
      <c r="AB32" s="87" t="s">
        <v>281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39"/>
      <c r="B33" s="240"/>
      <c r="C33" s="135" t="s">
        <v>282</v>
      </c>
      <c r="D33" s="246"/>
      <c r="E33" s="246"/>
      <c r="F33" s="246"/>
      <c r="G33" s="246"/>
      <c r="H33" s="246"/>
      <c r="I33" s="246"/>
      <c r="J33" s="246"/>
      <c r="K33" s="247"/>
      <c r="L33" s="130" t="s">
        <v>283</v>
      </c>
      <c r="M33" s="246"/>
      <c r="N33" s="246"/>
      <c r="O33" s="246"/>
      <c r="P33" s="246"/>
      <c r="Q33" s="246"/>
      <c r="R33" s="246"/>
      <c r="S33" s="246"/>
      <c r="T33" s="247"/>
      <c r="U33" s="68"/>
      <c r="V33" s="87" t="s">
        <v>147</v>
      </c>
      <c r="W33" s="87" t="s">
        <v>148</v>
      </c>
      <c r="X33" s="88" t="s">
        <v>29</v>
      </c>
      <c r="Y33" s="89"/>
      <c r="Z33" s="77"/>
      <c r="AA33" s="77"/>
      <c r="AB33" s="87" t="s">
        <v>284</v>
      </c>
      <c r="AC33" s="89"/>
      <c r="AD33" s="89"/>
      <c r="AE33" s="89"/>
      <c r="AF33" s="89"/>
      <c r="AG33" s="89"/>
    </row>
    <row r="34" spans="1:33" s="132" customFormat="1" ht="13.5" customHeight="1">
      <c r="A34" s="239"/>
      <c r="B34" s="240"/>
      <c r="C34" s="136"/>
      <c r="D34" s="223" t="s">
        <v>209</v>
      </c>
      <c r="E34" s="223"/>
      <c r="F34" s="223" t="s">
        <v>210</v>
      </c>
      <c r="G34" s="223"/>
      <c r="H34" s="223" t="s">
        <v>211</v>
      </c>
      <c r="I34" s="223"/>
      <c r="J34" s="223" t="s">
        <v>212</v>
      </c>
      <c r="K34" s="232"/>
      <c r="L34" s="111"/>
      <c r="M34" s="223" t="s">
        <v>209</v>
      </c>
      <c r="N34" s="223"/>
      <c r="O34" s="223" t="s">
        <v>210</v>
      </c>
      <c r="P34" s="223"/>
      <c r="Q34" s="223" t="s">
        <v>211</v>
      </c>
      <c r="R34" s="223"/>
      <c r="S34" s="223" t="s">
        <v>212</v>
      </c>
      <c r="T34" s="232"/>
      <c r="U34" s="184"/>
      <c r="V34" s="87" t="s">
        <v>149</v>
      </c>
      <c r="W34" s="87" t="s">
        <v>150</v>
      </c>
      <c r="X34" s="88" t="s">
        <v>29</v>
      </c>
      <c r="Y34" s="89"/>
      <c r="Z34" s="77"/>
      <c r="AA34" s="77"/>
      <c r="AB34" s="87" t="s">
        <v>285</v>
      </c>
      <c r="AC34" s="89"/>
      <c r="AD34" s="89"/>
      <c r="AE34" s="89"/>
      <c r="AF34" s="89"/>
      <c r="AG34" s="89"/>
    </row>
    <row r="35" spans="1:33" s="132" customFormat="1" ht="13.5" customHeight="1">
      <c r="A35" s="241"/>
      <c r="B35" s="242"/>
      <c r="C35" s="137" t="s">
        <v>216</v>
      </c>
      <c r="D35" s="227"/>
      <c r="E35" s="227"/>
      <c r="F35" s="228"/>
      <c r="G35" s="229"/>
      <c r="H35" s="227"/>
      <c r="I35" s="227"/>
      <c r="J35" s="227"/>
      <c r="K35" s="243"/>
      <c r="L35" s="113" t="s">
        <v>217</v>
      </c>
      <c r="M35" s="227"/>
      <c r="N35" s="227"/>
      <c r="O35" s="228"/>
      <c r="P35" s="229"/>
      <c r="Q35" s="227"/>
      <c r="R35" s="227"/>
      <c r="S35" s="227"/>
      <c r="T35" s="243"/>
      <c r="U35" s="139"/>
      <c r="V35" s="87" t="s">
        <v>151</v>
      </c>
      <c r="W35" s="87" t="s">
        <v>152</v>
      </c>
      <c r="X35" s="88" t="s">
        <v>20</v>
      </c>
      <c r="Y35" s="89"/>
      <c r="Z35" s="77"/>
      <c r="AA35" s="77"/>
      <c r="AB35" s="87" t="s">
        <v>286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57" t="s">
        <v>220</v>
      </c>
      <c r="D36" s="115"/>
      <c r="E36" s="115"/>
      <c r="F36" s="115"/>
      <c r="G36" s="115"/>
      <c r="H36" s="115"/>
      <c r="I36" s="115"/>
      <c r="J36" s="115"/>
      <c r="K36" s="116"/>
      <c r="L36" s="226" t="s">
        <v>221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153</v>
      </c>
      <c r="W36" s="87" t="s">
        <v>154</v>
      </c>
      <c r="X36" s="88" t="s">
        <v>155</v>
      </c>
      <c r="Y36" s="89"/>
      <c r="Z36" s="77"/>
      <c r="AA36" s="77"/>
      <c r="AB36" s="87" t="s">
        <v>287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57"/>
      <c r="D37" s="115"/>
      <c r="E37" s="115"/>
      <c r="F37" s="115"/>
      <c r="G37" s="115"/>
      <c r="H37" s="115"/>
      <c r="I37" s="115"/>
      <c r="J37" s="115"/>
      <c r="K37" s="116"/>
      <c r="L37" s="226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156</v>
      </c>
      <c r="W37" s="87" t="s">
        <v>157</v>
      </c>
      <c r="X37" s="88" t="s">
        <v>158</v>
      </c>
      <c r="Y37" s="89"/>
      <c r="Z37" s="77"/>
      <c r="AA37" s="77"/>
      <c r="AB37" s="87" t="s">
        <v>288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289</v>
      </c>
      <c r="B38" s="190"/>
      <c r="C38" s="123"/>
      <c r="D38" s="63"/>
      <c r="E38" s="145" t="s">
        <v>180</v>
      </c>
      <c r="F38" s="111"/>
      <c r="G38" s="145" t="s">
        <v>181</v>
      </c>
      <c r="H38" s="145"/>
      <c r="I38" s="145" t="s">
        <v>182</v>
      </c>
      <c r="J38" s="111"/>
      <c r="K38" s="120" t="s">
        <v>228</v>
      </c>
      <c r="L38" s="111"/>
      <c r="M38" s="63"/>
      <c r="N38" s="145" t="s">
        <v>180</v>
      </c>
      <c r="O38" s="111"/>
      <c r="P38" s="145" t="s">
        <v>181</v>
      </c>
      <c r="Q38" s="145"/>
      <c r="R38" s="145" t="s">
        <v>182</v>
      </c>
      <c r="S38" s="111"/>
      <c r="T38" s="120" t="s">
        <v>228</v>
      </c>
      <c r="U38" s="111"/>
      <c r="V38" s="87"/>
      <c r="W38" s="87"/>
      <c r="X38" s="88"/>
      <c r="Y38" s="89"/>
      <c r="Z38" s="77"/>
      <c r="AA38" s="77"/>
      <c r="AB38" s="87" t="s">
        <v>290</v>
      </c>
      <c r="AC38" s="89"/>
      <c r="AD38" s="89"/>
      <c r="AE38" s="89"/>
      <c r="AF38" s="89"/>
      <c r="AG38" s="89"/>
    </row>
    <row r="39" spans="1:33" s="132" customFormat="1" ht="13.5" customHeight="1">
      <c r="A39" s="233"/>
      <c r="B39" s="234"/>
      <c r="C39" s="123" t="s">
        <v>232</v>
      </c>
      <c r="D39" s="63"/>
      <c r="E39" s="224"/>
      <c r="F39" s="225"/>
      <c r="G39" s="224"/>
      <c r="H39" s="225"/>
      <c r="I39" s="230"/>
      <c r="J39" s="231"/>
      <c r="K39" s="120" t="s">
        <v>233</v>
      </c>
      <c r="L39" s="77" t="s">
        <v>232</v>
      </c>
      <c r="M39" s="63"/>
      <c r="N39" s="224"/>
      <c r="O39" s="225"/>
      <c r="P39" s="224"/>
      <c r="Q39" s="225"/>
      <c r="R39" s="230"/>
      <c r="S39" s="231"/>
      <c r="T39" s="120" t="s">
        <v>233</v>
      </c>
      <c r="U39" s="111"/>
      <c r="V39" s="89"/>
      <c r="W39" s="89"/>
      <c r="X39" s="89"/>
      <c r="Y39" s="89"/>
      <c r="Z39" s="77"/>
      <c r="AA39" s="77"/>
      <c r="AB39" s="87" t="s">
        <v>291</v>
      </c>
      <c r="AC39" s="89"/>
      <c r="AD39" s="89"/>
      <c r="AE39" s="89"/>
      <c r="AF39" s="89"/>
      <c r="AG39" s="89"/>
    </row>
    <row r="40" spans="1:33" s="132" customFormat="1" ht="13.5" customHeight="1">
      <c r="A40" s="235"/>
      <c r="B40" s="236"/>
      <c r="C40" s="146" t="s">
        <v>80</v>
      </c>
      <c r="D40" s="147"/>
      <c r="E40" s="224"/>
      <c r="F40" s="225"/>
      <c r="G40" s="230"/>
      <c r="H40" s="231"/>
      <c r="I40" s="230"/>
      <c r="J40" s="231"/>
      <c r="K40" s="148"/>
      <c r="L40" s="149" t="s">
        <v>80</v>
      </c>
      <c r="M40" s="147"/>
      <c r="N40" s="255"/>
      <c r="O40" s="256"/>
      <c r="P40" s="244"/>
      <c r="Q40" s="245"/>
      <c r="R40" s="244"/>
      <c r="S40" s="245"/>
      <c r="T40" s="150"/>
      <c r="U40" s="151"/>
      <c r="V40" s="89"/>
      <c r="W40" s="89"/>
      <c r="X40" s="89"/>
      <c r="Y40" s="89"/>
      <c r="Z40" s="77"/>
      <c r="AA40" s="77"/>
      <c r="AB40" s="87" t="s">
        <v>292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293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294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295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296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297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298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299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300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301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302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303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304</v>
      </c>
    </row>
    <row r="53" spans="1:33" s="87" customFormat="1" ht="11.25" customHeight="1">
      <c r="AB53" s="87" t="s">
        <v>305</v>
      </c>
      <c r="AF53" s="89"/>
      <c r="AG53" s="89"/>
    </row>
    <row r="54" spans="1:33" s="87" customFormat="1" ht="11.25" customHeight="1">
      <c r="AB54" s="87" t="s">
        <v>306</v>
      </c>
      <c r="AF54" s="89"/>
      <c r="AG54" s="89"/>
    </row>
    <row r="55" spans="1:33" s="87" customFormat="1" ht="11.25" customHeight="1">
      <c r="AB55" s="87" t="s">
        <v>307</v>
      </c>
      <c r="AF55" s="89"/>
      <c r="AG55" s="89"/>
    </row>
    <row r="56" spans="1:33" s="87" customFormat="1" ht="11.25" customHeight="1">
      <c r="AB56" s="87" t="s">
        <v>308</v>
      </c>
      <c r="AF56" s="89"/>
      <c r="AG56" s="89"/>
    </row>
    <row r="57" spans="1:33" s="87" customFormat="1" ht="11.25" customHeight="1">
      <c r="AB57" s="87" t="s">
        <v>309</v>
      </c>
      <c r="AF57" s="89"/>
    </row>
    <row r="58" spans="1:33" s="87" customFormat="1" ht="11.25" customHeight="1">
      <c r="AB58" s="87" t="s">
        <v>310</v>
      </c>
    </row>
    <row r="59" spans="1:33" s="87" customFormat="1" ht="11.25" customHeight="1">
      <c r="S59" s="88"/>
      <c r="T59" s="88"/>
      <c r="U59" s="88"/>
      <c r="AB59" s="87" t="s">
        <v>311</v>
      </c>
    </row>
    <row r="60" spans="1:33" s="87" customFormat="1" ht="11.25" customHeight="1">
      <c r="S60" s="88"/>
      <c r="T60" s="88"/>
      <c r="U60" s="88"/>
      <c r="AB60" s="87" t="s">
        <v>312</v>
      </c>
    </row>
    <row r="61" spans="1:33" s="87" customFormat="1" ht="11.25" customHeight="1">
      <c r="S61" s="88"/>
      <c r="T61" s="88"/>
      <c r="U61" s="88"/>
      <c r="AB61" s="87" t="s">
        <v>313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314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315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316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317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318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319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320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321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322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323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324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325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326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327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328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329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330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331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332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333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334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335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336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337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338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339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340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341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342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343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344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345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346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347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348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349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350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351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352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353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354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355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356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357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358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359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360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361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362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363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364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365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366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367</v>
      </c>
    </row>
    <row r="116" spans="19:32">
      <c r="V116" s="88"/>
      <c r="W116" s="88"/>
      <c r="X116" s="88"/>
      <c r="AB116" s="87" t="s">
        <v>368</v>
      </c>
    </row>
    <row r="117" spans="19:32">
      <c r="V117" s="88"/>
      <c r="W117" s="88"/>
      <c r="X117" s="88"/>
      <c r="AB117" s="87" t="s">
        <v>369</v>
      </c>
    </row>
    <row r="118" spans="19:32">
      <c r="V118" s="88"/>
      <c r="W118" s="88"/>
      <c r="X118" s="88"/>
      <c r="AB118" s="87" t="s">
        <v>370</v>
      </c>
    </row>
    <row r="119" spans="19:32">
      <c r="AB119" s="87" t="s">
        <v>371</v>
      </c>
    </row>
    <row r="120" spans="19:32">
      <c r="AB120" s="87" t="s">
        <v>372</v>
      </c>
    </row>
    <row r="121" spans="19:32">
      <c r="AB121" s="87" t="s">
        <v>373</v>
      </c>
    </row>
    <row r="122" spans="19:32">
      <c r="AB122" s="87" t="s">
        <v>374</v>
      </c>
    </row>
    <row r="123" spans="19:32">
      <c r="AB123" s="87" t="s">
        <v>375</v>
      </c>
    </row>
    <row r="124" spans="19:32">
      <c r="AB124" s="87" t="s">
        <v>376</v>
      </c>
    </row>
    <row r="125" spans="19:32">
      <c r="AB125" s="87" t="s">
        <v>377</v>
      </c>
    </row>
    <row r="126" spans="19:32">
      <c r="AB126" s="87" t="s">
        <v>378</v>
      </c>
    </row>
    <row r="127" spans="19:32">
      <c r="AB127" s="87" t="s">
        <v>379</v>
      </c>
    </row>
    <row r="128" spans="19:32">
      <c r="AB128" s="87" t="s">
        <v>380</v>
      </c>
    </row>
    <row r="129" spans="28:28">
      <c r="AB129" s="87" t="s">
        <v>381</v>
      </c>
    </row>
    <row r="130" spans="28:28">
      <c r="AB130" s="87" t="s">
        <v>382</v>
      </c>
    </row>
    <row r="131" spans="28:28">
      <c r="AB131" s="87" t="s">
        <v>383</v>
      </c>
    </row>
    <row r="132" spans="28:28">
      <c r="AB132" s="87" t="s">
        <v>384</v>
      </c>
    </row>
    <row r="133" spans="28:28">
      <c r="AB133" s="87" t="s">
        <v>385</v>
      </c>
    </row>
    <row r="134" spans="28:28">
      <c r="AB134" s="87" t="s">
        <v>386</v>
      </c>
    </row>
    <row r="135" spans="28:28">
      <c r="AB135" s="87" t="s">
        <v>387</v>
      </c>
    </row>
    <row r="136" spans="28:28">
      <c r="AB136" s="87" t="s">
        <v>388</v>
      </c>
    </row>
    <row r="137" spans="28:28">
      <c r="AB137" s="87" t="s">
        <v>389</v>
      </c>
    </row>
    <row r="138" spans="28:28">
      <c r="AB138" s="87" t="s">
        <v>390</v>
      </c>
    </row>
    <row r="139" spans="28:28">
      <c r="AB139" s="87" t="s">
        <v>391</v>
      </c>
    </row>
    <row r="140" spans="28:28">
      <c r="AB140" s="87" t="s">
        <v>392</v>
      </c>
    </row>
    <row r="141" spans="28:28">
      <c r="AB141" s="87" t="s">
        <v>393</v>
      </c>
    </row>
    <row r="142" spans="28:28">
      <c r="AB142" s="87" t="s">
        <v>394</v>
      </c>
    </row>
    <row r="143" spans="28:28">
      <c r="AB143" s="87" t="s">
        <v>395</v>
      </c>
    </row>
    <row r="144" spans="28:28">
      <c r="AB144" s="87" t="s">
        <v>396</v>
      </c>
    </row>
    <row r="145" spans="28:28">
      <c r="AB145" s="87" t="s">
        <v>397</v>
      </c>
    </row>
    <row r="146" spans="28:28">
      <c r="AB146" s="87" t="s">
        <v>398</v>
      </c>
    </row>
    <row r="147" spans="28:28">
      <c r="AB147" s="87" t="s">
        <v>399</v>
      </c>
    </row>
    <row r="148" spans="28:28">
      <c r="AB148" s="87" t="s">
        <v>400</v>
      </c>
    </row>
    <row r="149" spans="28:28">
      <c r="AB149" s="87" t="s">
        <v>401</v>
      </c>
    </row>
    <row r="150" spans="28:28">
      <c r="AB150" s="87" t="s">
        <v>402</v>
      </c>
    </row>
    <row r="151" spans="28:28">
      <c r="AB151" s="87" t="s">
        <v>403</v>
      </c>
    </row>
    <row r="152" spans="28:28">
      <c r="AB152" s="87" t="s">
        <v>404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7" ma:contentTypeDescription="Skapa ett nytt dokument." ma:contentTypeScope="" ma:versionID="7dba57492a6d34b350e28cc264ca2581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738db21b68958f95d335fdf701f9ff8a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2BF969-CB80-429F-8044-8A499045B65C}"/>
</file>

<file path=customXml/itemProps2.xml><?xml version="1.0" encoding="utf-8"?>
<ds:datastoreItem xmlns:ds="http://schemas.openxmlformats.org/officeDocument/2006/customXml" ds:itemID="{77A66C91-AD8C-4ABA-BF7E-14A6E845B9A0}"/>
</file>

<file path=customXml/itemProps3.xml><?xml version="1.0" encoding="utf-8"?>
<ds:datastoreItem xmlns:ds="http://schemas.openxmlformats.org/officeDocument/2006/customXml" ds:itemID="{9B7411EB-04F5-49BC-9B5A-A34FC6EA03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/>
  <cp:revision/>
  <dcterms:created xsi:type="dcterms:W3CDTF">2017-03-06T11:06:11Z</dcterms:created>
  <dcterms:modified xsi:type="dcterms:W3CDTF">2023-10-06T07:58:02Z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