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.widmark\Hushållningssällskapet\HSK-Fältförsök - General\2021\"/>
    </mc:Choice>
  </mc:AlternateContent>
  <xr:revisionPtr revIDLastSave="78" documentId="8_{1F26AA65-489C-104D-AAC2-A892CE767D64}" xr6:coauthVersionLast="45" xr6:coauthVersionMax="45" xr10:uidLastSave="{C0D899F0-2051-4A2A-8F4A-4E61CFD07AF1}"/>
  <bookViews>
    <workbookView xWindow="-120" yWindow="-120" windowWidth="29040" windowHeight="15840" activeTab="3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<sst xmlns="http://schemas.openxmlformats.org/spreadsheetml/2006/main" count="1667" uniqueCount="394">
  <si>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</si>
  <si>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</si>
  <si>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</si>
  <si>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</si>
  <si>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</si>
  <si>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</si>
  <si>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</si>
  <si>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</si>
  <si>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</si>
  <si>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</si>
  <si>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</si>
  <si>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E Agrotop</t>
  </si>
  <si>
    <t>E301</t>
  </si>
  <si>
    <t>LD-02-110</t>
  </si>
  <si>
    <t>N</t>
  </si>
  <si>
    <t>Behandlade försöksled (ex  2-7,10)</t>
  </si>
  <si>
    <t>E Speedy 015</t>
  </si>
  <si>
    <t>E306</t>
  </si>
  <si>
    <t>LD-015-110</t>
  </si>
  <si>
    <t>NNO</t>
  </si>
  <si>
    <t>Sprutans namn och märkning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</si>
  <si>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</si>
  <si>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</si>
  <si>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</si>
  <si>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</si>
  <si>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</si>
  <si>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</si>
  <si>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</si>
  <si>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</si>
  <si>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</si>
  <si>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</si>
  <si>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</si>
  <si>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</si>
  <si>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</si>
  <si>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</si>
  <si>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</si>
  <si>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</si>
  <si>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</si>
  <si>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</si>
  <si>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</si>
  <si>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</si>
  <si>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</si>
  <si>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</si>
  <si>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</si>
  <si>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</si>
  <si>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</si>
  <si>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</si>
  <si>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</si>
  <si>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</si>
  <si>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HSKon-51 T</t>
  </si>
  <si>
    <t>HSKon-51</t>
  </si>
  <si>
    <t>Måttlig</t>
  </si>
  <si>
    <t>S</t>
  </si>
  <si>
    <t>Jordstruktur (fin, medium, grov)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</si>
  <si>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</si>
  <si>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</si>
  <si>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</si>
  <si>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</si>
  <si>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</si>
  <si>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</si>
  <si>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</si>
  <si>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</si>
  <si>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</si>
  <si>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</si>
  <si>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</si>
  <si>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</si>
  <si>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</si>
  <si>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Normal</t>
  </si>
  <si>
    <t>SSO</t>
  </si>
  <si>
    <t>Min:</t>
  </si>
  <si>
    <t>I Agrotop</t>
  </si>
  <si>
    <t>HSI 6:2</t>
  </si>
  <si>
    <t>Torr</t>
  </si>
  <si>
    <t>SV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</si>
  <si>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</si>
  <si>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</si>
  <si>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</si>
  <si>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</si>
  <si>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</si>
  <si>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</si>
  <si>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</si>
  <si>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</si>
  <si>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</si>
  <si>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</si>
  <si>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</si>
  <si>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</si>
  <si>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</si>
  <si>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</si>
  <si>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</si>
  <si>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</si>
  <si>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</si>
  <si>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</si>
  <si>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</si>
  <si>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</si>
  <si>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</si>
  <si>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</si>
  <si>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</si>
  <si>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</si>
  <si>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</si>
  <si>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</si>
  <si>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</si>
  <si>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</si>
  <si>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</si>
  <si>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</si>
  <si>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</si>
  <si>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</si>
  <si>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</si>
  <si>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</si>
  <si>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</si>
  <si>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</si>
  <si>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</si>
  <si>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</si>
  <si>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</si>
  <si>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</si>
  <si>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</si>
  <si>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</si>
  <si>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</si>
  <si>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</si>
  <si>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</si>
  <si>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</si>
  <si>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</si>
  <si>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</si>
  <si>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</si>
  <si>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</si>
  <si>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</si>
  <si>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</si>
  <si>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</si>
  <si>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</si>
  <si>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</si>
  <si>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</si>
  <si>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</si>
  <si>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</si>
  <si>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</si>
  <si>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</si>
  <si>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</si>
  <si>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</si>
  <si>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</si>
  <si>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</si>
  <si>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</si>
  <si>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</si>
  <si>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</si>
  <si>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</si>
  <si>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</si>
  <si>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</si>
  <si>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</si>
  <si>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</si>
  <si>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</si>
  <si>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</si>
  <si>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</si>
  <si>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</si>
  <si>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</si>
  <si>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</si>
  <si>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</si>
  <si>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</si>
  <si>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</si>
  <si>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</si>
  <si>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</si>
  <si>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</si>
  <si>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</si>
  <si>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</si>
  <si>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</si>
  <si>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</si>
  <si>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</si>
  <si>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</si>
  <si>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</si>
  <si>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</si>
  <si>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</si>
  <si>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</si>
  <si>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</si>
  <si>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</si>
  <si>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</si>
  <si>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</si>
  <si>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</si>
  <si>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</si>
  <si>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</si>
  <si>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</si>
  <si>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</si>
  <si>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</si>
  <si>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</si>
  <si>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</si>
  <si>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</si>
  <si>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</si>
  <si>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</si>
  <si>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</si>
  <si>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</si>
  <si>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</si>
  <si>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</si>
  <si>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</si>
  <si>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</si>
  <si>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</si>
  <si>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</si>
  <si>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</si>
  <si>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</si>
  <si>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</si>
  <si>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</si>
  <si>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</si>
  <si>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</si>
  <si>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</si>
  <si>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</si>
  <si>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</si>
  <si>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</si>
  <si>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</si>
  <si>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</si>
  <si>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</si>
  <si>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</si>
  <si>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</si>
  <si>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</si>
  <si>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</si>
  <si>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</si>
  <si>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</si>
  <si>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</si>
  <si>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</si>
  <si>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</si>
  <si>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</si>
  <si>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</si>
  <si>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</si>
  <si>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</si>
  <si>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</si>
  <si>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</si>
  <si>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</si>
  <si>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</si>
  <si>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</si>
  <si>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</si>
  <si>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</si>
  <si>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</si>
  <si>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</si>
  <si>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</si>
  <si>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</si>
  <si>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</si>
  <si>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</si>
  <si>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</si>
  <si>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</si>
  <si>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</si>
  <si>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</si>
  <si>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</si>
  <si>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</si>
  <si>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</si>
  <si>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</si>
  <si>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</si>
  <si>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</si>
  <si>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</si>
  <si>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</si>
  <si>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</si>
  <si>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</si>
  <si>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</si>
  <si>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</si>
  <si>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</si>
  <si>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</si>
  <si>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</si>
  <si>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</si>
  <si>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</si>
  <si>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</si>
  <si>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</si>
  <si>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</si>
  <si>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</si>
  <si>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</si>
  <si>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</si>
  <si>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</si>
  <si>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</si>
  <si>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</si>
  <si>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</si>
  <si>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</si>
  <si>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</si>
  <si>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</si>
  <si>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</si>
  <si>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</si>
  <si>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</si>
  <si>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</si>
  <si>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</si>
  <si>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</si>
  <si>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</si>
  <si>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</si>
  <si>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</si>
  <si>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</si>
  <si>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</si>
  <si>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</si>
  <si>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</si>
  <si>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</si>
  <si>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</si>
  <si>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</si>
  <si>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</si>
  <si>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</si>
  <si>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</si>
  <si>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</si>
  <si>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</si>
  <si>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</si>
  <si>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</si>
  <si>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</si>
  <si>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</si>
  <si>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</si>
  <si>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</si>
  <si>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</si>
  <si>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</si>
  <si>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</si>
  <si>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</si>
  <si>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</si>
  <si>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</si>
  <si>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</si>
  <si>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</si>
  <si>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</si>
  <si>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</si>
  <si>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</si>
  <si>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</si>
  <si>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</si>
  <si>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</si>
  <si>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</si>
  <si>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</si>
  <si>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</si>
  <si>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</si>
  <si>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</si>
  <si>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</si>
  <si>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</si>
  <si>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</si>
  <si>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</si>
  <si>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</si>
  <si>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</si>
  <si>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</si>
  <si>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</si>
  <si>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</si>
  <si>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</si>
  <si>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</si>
  <si>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</si>
  <si>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</si>
  <si>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</si>
  <si>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</si>
  <si>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</si>
  <si>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</si>
  <si>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</si>
  <si>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</si>
  <si>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</si>
  <si>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</si>
  <si>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</si>
  <si>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</si>
  <si>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</si>
  <si>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</si>
  <si>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</si>
  <si>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</si>
  <si>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</si>
  <si>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</si>
  <si>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</si>
  <si>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</si>
  <si>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</si>
  <si>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</si>
  <si>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</si>
  <si>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</si>
  <si>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</si>
  <si>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</si>
  <si>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</si>
  <si>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</si>
  <si>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</si>
  <si>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</si>
  <si>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</si>
  <si>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</si>
  <si>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</si>
  <si>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</si>
  <si>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</si>
  <si>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</si>
  <si>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</si>
  <si>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</si>
  <si>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</si>
  <si>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</si>
  <si>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</si>
  <si>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</si>
  <si>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</si>
  <si>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</si>
  <si>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</si>
  <si>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</si>
  <si>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</si>
  <si>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</si>
  <si>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</si>
  <si>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</si>
  <si>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</si>
  <si>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</si>
  <si>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</si>
  <si>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</si>
  <si>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</si>
  <si>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</si>
  <si>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</si>
  <si>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</si>
  <si>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</si>
  <si>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</si>
  <si>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</si>
  <si>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</si>
  <si>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</si>
  <si>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</si>
  <si>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</si>
  <si>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</si>
  <si>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</si>
  <si>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</si>
  <si>
    <t>ÅkertistelART 1</t>
  </si>
  <si>
    <t>2-4</t>
  </si>
  <si>
    <t>dw</t>
  </si>
  <si>
    <t>L5-8150-2021-2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</si>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</sst>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6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b/>
      <i/>
      <sz val="9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35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Alignment="1" applyProtection="1"/>
    <xf numFmtId="0" fontId="5" fillId="0" borderId="0" xfId="1" applyFont="1" applyAlignment="1" applyProtection="1"/>
    <xf numFmtId="0" fontId="4" fillId="0" borderId="0" xfId="1" applyFont="1" applyAlignment="1" applyProtection="1">
      <alignment horizontal="left"/>
    </xf>
    <xf numFmtId="0" fontId="6" fillId="0" borderId="0" xfId="1" applyFont="1" applyAlignment="1" applyProtection="1">
      <protection hidden="1"/>
    </xf>
    <xf numFmtId="0" fontId="4" fillId="0" borderId="0" xfId="1" applyFont="1" applyAlignment="1" applyProtection="1">
      <protection hidden="1"/>
    </xf>
    <xf numFmtId="0" fontId="7" fillId="0" borderId="2" xfId="1" applyFont="1" applyBorder="1" applyAlignment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Alignment="1" applyProtection="1"/>
    <xf numFmtId="0" fontId="3" fillId="0" borderId="0" xfId="1" applyFont="1" applyBorder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Alignment="1" applyProtection="1"/>
    <xf numFmtId="0" fontId="5" fillId="0" borderId="9" xfId="1" applyFont="1" applyBorder="1" applyAlignment="1" applyProtection="1"/>
    <xf numFmtId="0" fontId="9" fillId="0" borderId="0" xfId="1" applyFont="1" applyBorder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Alignment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Alignment="1" applyProtection="1"/>
    <xf numFmtId="0" fontId="10" fillId="0" borderId="0" xfId="1" applyFont="1" applyAlignment="1" applyProtection="1">
      <alignment horizontal="left"/>
    </xf>
    <xf numFmtId="0" fontId="8" fillId="0" borderId="0" xfId="1" applyAlignment="1" applyProtection="1">
      <protection hidden="1"/>
    </xf>
    <xf numFmtId="0" fontId="5" fillId="0" borderId="12" xfId="1" applyFont="1" applyBorder="1" applyAlignment="1" applyProtection="1"/>
    <xf numFmtId="0" fontId="8" fillId="0" borderId="0" xfId="1" applyFont="1" applyAlignment="1" applyProtection="1">
      <protection hidden="1"/>
    </xf>
    <xf numFmtId="0" fontId="10" fillId="0" borderId="0" xfId="1" applyFont="1" applyAlignment="1" applyProtection="1">
      <protection hidden="1"/>
    </xf>
    <xf numFmtId="0" fontId="10" fillId="0" borderId="12" xfId="1" applyFont="1" applyBorder="1" applyAlignment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Alignment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/>
    <xf numFmtId="0" fontId="4" fillId="0" borderId="0" xfId="1" applyFont="1" applyBorder="1" applyAlignment="1" applyProtection="1"/>
    <xf numFmtId="0" fontId="5" fillId="0" borderId="0" xfId="1" applyFont="1" applyBorder="1" applyAlignment="1" applyProtection="1"/>
    <xf numFmtId="0" fontId="11" fillId="5" borderId="11" xfId="1" applyFont="1" applyFill="1" applyBorder="1" applyAlignment="1" applyProtection="1"/>
    <xf numFmtId="0" fontId="11" fillId="5" borderId="12" xfId="1" applyFont="1" applyFill="1" applyBorder="1" applyAlignment="1" applyProtection="1"/>
    <xf numFmtId="0" fontId="11" fillId="5" borderId="13" xfId="1" applyFont="1" applyFill="1" applyBorder="1" applyAlignment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Alignment="1" applyProtection="1"/>
    <xf numFmtId="0" fontId="4" fillId="0" borderId="13" xfId="1" applyFont="1" applyBorder="1" applyAlignment="1" applyProtection="1">
      <protection hidden="1"/>
    </xf>
    <xf numFmtId="0" fontId="6" fillId="0" borderId="19" xfId="1" applyFont="1" applyBorder="1" applyAlignment="1" applyProtection="1"/>
    <xf numFmtId="0" fontId="12" fillId="0" borderId="0" xfId="1" applyFont="1" applyAlignment="1" applyProtection="1">
      <protection hidden="1"/>
    </xf>
    <xf numFmtId="0" fontId="13" fillId="0" borderId="0" xfId="1" applyFont="1" applyAlignment="1" applyProtection="1"/>
    <xf numFmtId="0" fontId="11" fillId="0" borderId="0" xfId="1" applyFont="1" applyBorder="1" applyAlignment="1" applyProtection="1"/>
    <xf numFmtId="0" fontId="3" fillId="0" borderId="0" xfId="1" applyFont="1" applyBorder="1" applyAlignment="1" applyProtection="1">
      <alignment horizontal="right"/>
    </xf>
    <xf numFmtId="0" fontId="11" fillId="0" borderId="0" xfId="1" applyFont="1" applyBorder="1" applyAlignment="1" applyProtection="1">
      <alignment horizontal="left"/>
    </xf>
    <xf numFmtId="0" fontId="10" fillId="0" borderId="0" xfId="1" applyFont="1" applyBorder="1" applyAlignment="1" applyProtection="1"/>
    <xf numFmtId="0" fontId="14" fillId="0" borderId="0" xfId="1" applyFont="1" applyBorder="1" applyAlignment="1" applyProtection="1">
      <alignment horizontal="left"/>
    </xf>
    <xf numFmtId="0" fontId="9" fillId="0" borderId="0" xfId="1" applyFont="1" applyBorder="1" applyAlignment="1" applyProtection="1">
      <alignment horizontal="right"/>
    </xf>
    <xf numFmtId="0" fontId="10" fillId="0" borderId="0" xfId="1" applyFont="1" applyBorder="1" applyAlignment="1" applyProtection="1">
      <alignment horizontal="left"/>
    </xf>
    <xf numFmtId="0" fontId="15" fillId="0" borderId="0" xfId="1" applyFont="1" applyBorder="1" applyAlignment="1" applyProtection="1"/>
    <xf numFmtId="0" fontId="15" fillId="0" borderId="0" xfId="1" applyFont="1" applyBorder="1" applyAlignment="1" applyProtection="1">
      <alignment horizontal="left"/>
    </xf>
    <xf numFmtId="0" fontId="9" fillId="0" borderId="0" xfId="1" quotePrefix="1" applyFont="1" applyBorder="1" applyAlignment="1" applyProtection="1">
      <alignment horizontal="right"/>
    </xf>
    <xf numFmtId="0" fontId="5" fillId="0" borderId="0" xfId="1" applyFont="1" applyAlignment="1" applyProtection="1">
      <protection hidden="1"/>
    </xf>
    <xf numFmtId="0" fontId="10" fillId="0" borderId="0" xfId="1" applyFont="1" applyBorder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Fill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Fill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Border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10" fillId="0" borderId="0" xfId="0" applyFont="1" applyBorder="1" applyAlignment="1" applyProtection="1">
      <alignment horizontal="left"/>
      <protection hidden="1"/>
    </xf>
    <xf numFmtId="0" fontId="21" fillId="0" borderId="0" xfId="0" applyFont="1" applyBorder="1" applyAlignment="1" applyProtection="1">
      <alignment horizontal="left" vertical="top"/>
      <protection hidden="1"/>
    </xf>
    <xf numFmtId="0" fontId="21" fillId="0" borderId="0" xfId="0" applyFont="1" applyBorder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21" fillId="0" borderId="0" xfId="0" applyFont="1" applyFill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left"/>
      <protection hidden="1"/>
    </xf>
    <xf numFmtId="0" fontId="18" fillId="0" borderId="0" xfId="0" applyFont="1" applyFill="1" applyBorder="1" applyAlignment="1" applyProtection="1">
      <alignment horizontal="left" vertical="top" wrapText="1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0" fillId="0" borderId="0" xfId="0" applyFont="1" applyBorder="1" applyAlignment="1" applyProtection="1"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Fill="1" applyBorder="1" applyAlignment="1" applyProtection="1">
      <alignment horizontal="center"/>
      <protection hidden="1"/>
    </xf>
    <xf numFmtId="0" fontId="10" fillId="0" borderId="16" xfId="0" applyFont="1" applyFill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Border="1" applyAlignment="1" applyProtection="1">
      <protection hidden="1"/>
    </xf>
    <xf numFmtId="0" fontId="15" fillId="0" borderId="0" xfId="0" applyFont="1" applyBorder="1" applyAlignment="1" applyProtection="1">
      <alignment horizontal="left"/>
      <protection hidden="1"/>
    </xf>
    <xf numFmtId="0" fontId="18" fillId="0" borderId="0" xfId="0" applyFont="1" applyBorder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Fill="1" applyBorder="1" applyAlignment="1" applyProtection="1">
      <alignment horizontal="left" vertical="top" wrapText="1"/>
      <protection hidden="1"/>
    </xf>
    <xf numFmtId="0" fontId="9" fillId="0" borderId="0" xfId="0" quotePrefix="1" applyFont="1" applyBorder="1" applyAlignment="1" applyProtection="1">
      <alignment horizontal="left"/>
      <protection hidden="1"/>
    </xf>
    <xf numFmtId="0" fontId="5" fillId="0" borderId="0" xfId="0" applyFont="1" applyFill="1" applyAlignment="1" applyProtection="1">
      <protection hidden="1"/>
    </xf>
    <xf numFmtId="0" fontId="10" fillId="0" borderId="0" xfId="0" applyFont="1" applyFill="1" applyAlignment="1" applyProtection="1"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0" fillId="0" borderId="0" xfId="0" applyFont="1" applyFill="1" applyAlignment="1" applyProtection="1">
      <alignment horizontal="left"/>
      <protection hidden="1"/>
    </xf>
    <xf numFmtId="0" fontId="3" fillId="3" borderId="11" xfId="1" applyFont="1" applyFill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1" fillId="0" borderId="8" xfId="1" applyFont="1" applyBorder="1" applyAlignment="1" applyProtection="1"/>
    <xf numFmtId="0" fontId="1" fillId="0" borderId="11" xfId="1" applyFont="1" applyBorder="1" applyAlignment="1" applyProtection="1"/>
    <xf numFmtId="0" fontId="1" fillId="0" borderId="12" xfId="1" applyFont="1" applyBorder="1" applyAlignment="1" applyProtection="1"/>
    <xf numFmtId="0" fontId="1" fillId="0" borderId="0" xfId="1" applyFont="1" applyAlignment="1" applyProtection="1">
      <protection hidden="1"/>
    </xf>
    <xf numFmtId="0" fontId="1" fillId="0" borderId="11" xfId="1" applyFont="1" applyFill="1" applyBorder="1" applyAlignment="1" applyProtection="1"/>
    <xf numFmtId="0" fontId="1" fillId="0" borderId="1" xfId="1" applyFont="1" applyBorder="1" applyAlignment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Alignment="1" applyProtection="1"/>
    <xf numFmtId="0" fontId="1" fillId="6" borderId="1" xfId="1" applyFont="1" applyFill="1" applyBorder="1" applyAlignment="1" applyProtection="1"/>
    <xf numFmtId="0" fontId="1" fillId="0" borderId="18" xfId="1" applyFont="1" applyBorder="1" applyAlignment="1" applyProtection="1"/>
    <xf numFmtId="0" fontId="1" fillId="6" borderId="19" xfId="1" applyFont="1" applyFill="1" applyBorder="1" applyAlignment="1" applyProtection="1"/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1" fillId="0" borderId="0" xfId="1" applyFont="1" applyAlignment="1" applyProtection="1"/>
    <xf numFmtId="0" fontId="1" fillId="0" borderId="0" xfId="1" applyFont="1" applyFill="1" applyBorder="1" applyAlignment="1" applyProtection="1"/>
    <xf numFmtId="0" fontId="1" fillId="0" borderId="0" xfId="1" applyFont="1" applyBorder="1" applyAlignment="1" applyProtection="1"/>
    <xf numFmtId="0" fontId="1" fillId="0" borderId="16" xfId="0" applyFont="1" applyFill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0" borderId="0" xfId="0" applyFont="1" applyFill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1" xfId="1" applyFont="1" applyFill="1" applyBorder="1" applyAlignment="1" applyProtection="1">
      <alignment horizontal="center"/>
    </xf>
    <xf numFmtId="0" fontId="3" fillId="0" borderId="12" xfId="1" applyFont="1" applyFill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0" fontId="3" fillId="0" borderId="13" xfId="1" applyFont="1" applyFill="1" applyBorder="1" applyAlignment="1" applyProtection="1">
      <alignment horizontal="center"/>
    </xf>
    <xf numFmtId="0" fontId="25" fillId="0" borderId="11" xfId="1" applyFont="1" applyBorder="1" applyAlignment="1" applyProtection="1">
      <alignment horizontal="center"/>
    </xf>
    <xf numFmtId="0" fontId="24" fillId="0" borderId="11" xfId="1" applyFont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Fill="1" applyBorder="1" applyAlignment="1" applyProtection="1">
      <alignment horizontal="right"/>
      <protection hidden="1"/>
    </xf>
    <xf numFmtId="0" fontId="1" fillId="0" borderId="12" xfId="0" applyFont="1" applyFill="1" applyBorder="1" applyAlignment="1" applyProtection="1">
      <alignment horizontal="right"/>
      <protection hidden="1"/>
    </xf>
    <xf numFmtId="0" fontId="1" fillId="0" borderId="13" xfId="0" applyFont="1" applyFill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Border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3" sqref="B3"/>
    </sheetView>
  </sheetViews>
  <sheetFormatPr defaultColWidth="9" defaultRowHeight="12.75" x14ac:dyDescent="0.2"/>
  <cols>
    <col min="1" max="1" width="13.28515625" customWidth="1"/>
    <col min="2" max="2" width="24.42578125" customWidth="1"/>
    <col min="3" max="256" width="10" customWidth="1"/>
  </cols>
  <sheetData>
    <row r="2" spans="1:2" x14ac:dyDescent="0.2">
      <c r="A2" t="s">
        <v>0</v>
      </c>
    </row>
    <row r="3" spans="1:2" ht="20.25" x14ac:dyDescent="0.3">
      <c r="A3" s="1" t="s">
        <v>1</v>
      </c>
      <c r="B3" s="2"/>
    </row>
    <row r="4" spans="1:2" ht="20.25" x14ac:dyDescent="0.3">
      <c r="A4" s="1" t="s">
        <v>2</v>
      </c>
      <c r="B4" s="2" t="s">
        <v>392</v>
      </c>
    </row>
    <row r="7" spans="1:2" ht="15" x14ac:dyDescent="0.2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opLeftCell="U1" zoomScaleNormal="100" workbookViewId="0">
      <selection activeCell="AL3" sqref="AL3:AM22"/>
    </sheetView>
  </sheetViews>
  <sheetFormatPr defaultColWidth="9" defaultRowHeight="16.5" x14ac:dyDescent="0.2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 x14ac:dyDescent="0.25">
      <c r="A1" s="9">
        <f>ADB!B3</f>
        <v>0</v>
      </c>
      <c r="B1" s="10" t="str">
        <f>ADB!B4</f>
        <v>L5-8150-2021-2</v>
      </c>
      <c r="C1" s="11" t="s">
        <v>4</v>
      </c>
      <c r="D1" s="222">
        <v>1</v>
      </c>
      <c r="E1" s="223"/>
      <c r="F1" s="222">
        <v>2</v>
      </c>
      <c r="G1" s="224"/>
      <c r="H1" s="222">
        <v>3</v>
      </c>
      <c r="I1" s="223"/>
      <c r="J1" s="222">
        <v>4</v>
      </c>
      <c r="K1" s="224"/>
      <c r="L1" s="222">
        <v>5</v>
      </c>
      <c r="M1" s="223"/>
      <c r="N1" s="222">
        <v>6</v>
      </c>
      <c r="O1" s="224"/>
      <c r="P1" s="222">
        <v>7</v>
      </c>
      <c r="Q1" s="223"/>
      <c r="R1" s="225">
        <v>8</v>
      </c>
      <c r="S1" s="226"/>
      <c r="T1" s="222">
        <v>9</v>
      </c>
      <c r="U1" s="224"/>
      <c r="V1" s="222">
        <v>10</v>
      </c>
      <c r="W1" s="223"/>
      <c r="X1" s="222">
        <v>11</v>
      </c>
      <c r="Y1" s="224"/>
      <c r="Z1" s="222">
        <v>12</v>
      </c>
      <c r="AA1" s="223"/>
      <c r="AB1" s="222">
        <v>13</v>
      </c>
      <c r="AC1" s="224"/>
      <c r="AD1" s="222">
        <v>14</v>
      </c>
      <c r="AE1" s="223"/>
      <c r="AF1" s="225">
        <v>15</v>
      </c>
      <c r="AG1" s="226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 x14ac:dyDescent="0.25">
      <c r="A2" s="174" t="s">
        <v>8</v>
      </c>
      <c r="B2" s="14"/>
      <c r="C2" s="15"/>
      <c r="D2" s="217"/>
      <c r="E2" s="218"/>
      <c r="F2" s="217"/>
      <c r="G2" s="221"/>
      <c r="H2" s="217"/>
      <c r="I2" s="218"/>
      <c r="J2" s="217"/>
      <c r="K2" s="221"/>
      <c r="L2" s="217"/>
      <c r="M2" s="218"/>
      <c r="N2" s="217"/>
      <c r="O2" s="221"/>
      <c r="P2" s="217"/>
      <c r="Q2" s="218"/>
      <c r="R2" s="217"/>
      <c r="S2" s="221"/>
      <c r="T2" s="217"/>
      <c r="U2" s="221"/>
      <c r="V2" s="217"/>
      <c r="W2" s="218"/>
      <c r="X2" s="217"/>
      <c r="Y2" s="221"/>
      <c r="Z2" s="217"/>
      <c r="AA2" s="218"/>
      <c r="AB2" s="217"/>
      <c r="AC2" s="221"/>
      <c r="AD2" s="217"/>
      <c r="AE2" s="218"/>
      <c r="AF2" s="217"/>
      <c r="AG2" s="221"/>
      <c r="AH2" s="16"/>
      <c r="AI2" s="17"/>
      <c r="AJ2" s="17"/>
      <c r="AK2" s="17"/>
      <c r="AM2" s="18"/>
    </row>
    <row r="3" spans="1:43" x14ac:dyDescent="0.25">
      <c r="A3" s="175" t="s">
        <v>9</v>
      </c>
      <c r="B3" s="19"/>
      <c r="C3" s="176" t="s">
        <v>10</v>
      </c>
      <c r="D3" s="20"/>
      <c r="E3" s="20"/>
      <c r="F3" s="20"/>
      <c r="G3" s="21"/>
      <c r="H3" s="20"/>
      <c r="I3" s="20"/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11</v>
      </c>
      <c r="AJ3" s="22" t="s">
        <v>12</v>
      </c>
      <c r="AK3" s="23" t="s">
        <v>13</v>
      </c>
      <c r="AM3" s="24" t="s">
        <v>14</v>
      </c>
    </row>
    <row r="4" spans="1:43" x14ac:dyDescent="0.25">
      <c r="A4" s="175" t="s">
        <v>15</v>
      </c>
      <c r="B4" s="19"/>
      <c r="C4" s="25"/>
      <c r="D4" s="227"/>
      <c r="E4" s="229"/>
      <c r="F4" s="227"/>
      <c r="G4" s="228"/>
      <c r="H4" s="227"/>
      <c r="I4" s="229"/>
      <c r="J4" s="227"/>
      <c r="K4" s="228"/>
      <c r="L4" s="227"/>
      <c r="M4" s="229"/>
      <c r="N4" s="227"/>
      <c r="O4" s="228"/>
      <c r="P4" s="227"/>
      <c r="Q4" s="229"/>
      <c r="R4" s="227"/>
      <c r="S4" s="228"/>
      <c r="T4" s="227"/>
      <c r="U4" s="228"/>
      <c r="V4" s="227"/>
      <c r="W4" s="229"/>
      <c r="X4" s="227"/>
      <c r="Y4" s="228"/>
      <c r="Z4" s="227"/>
      <c r="AA4" s="229"/>
      <c r="AB4" s="227"/>
      <c r="AC4" s="228"/>
      <c r="AD4" s="227"/>
      <c r="AE4" s="229"/>
      <c r="AF4" s="227"/>
      <c r="AG4" s="228"/>
      <c r="AH4" s="16"/>
      <c r="AI4" s="22" t="s">
        <v>16</v>
      </c>
      <c r="AJ4" s="22" t="s">
        <v>17</v>
      </c>
      <c r="AK4" s="23" t="s">
        <v>18</v>
      </c>
      <c r="AM4" s="24" t="s">
        <v>19</v>
      </c>
      <c r="AO4" s="177"/>
      <c r="AQ4" s="177"/>
    </row>
    <row r="5" spans="1:43" s="26" customFormat="1" ht="15.75" customHeight="1" x14ac:dyDescent="0.2">
      <c r="A5" s="178" t="s">
        <v>20</v>
      </c>
      <c r="B5" s="176"/>
      <c r="C5" s="176"/>
      <c r="D5" s="230"/>
      <c r="E5" s="231"/>
      <c r="F5" s="230"/>
      <c r="G5" s="236"/>
      <c r="H5" s="230"/>
      <c r="I5" s="231"/>
      <c r="J5" s="230"/>
      <c r="K5" s="236"/>
      <c r="L5" s="230"/>
      <c r="M5" s="231"/>
      <c r="N5" s="230"/>
      <c r="O5" s="236"/>
      <c r="P5" s="230"/>
      <c r="Q5" s="231"/>
      <c r="R5" s="230"/>
      <c r="S5" s="236"/>
      <c r="T5" s="230"/>
      <c r="U5" s="236"/>
      <c r="V5" s="230"/>
      <c r="W5" s="231"/>
      <c r="X5" s="230"/>
      <c r="Y5" s="236"/>
      <c r="Z5" s="230"/>
      <c r="AA5" s="231"/>
      <c r="AB5" s="230"/>
      <c r="AC5" s="236"/>
      <c r="AD5" s="230"/>
      <c r="AE5" s="231"/>
      <c r="AF5" s="230"/>
      <c r="AG5" s="236"/>
      <c r="AH5" s="16"/>
      <c r="AI5" s="22" t="s">
        <v>21</v>
      </c>
      <c r="AJ5" s="22" t="s">
        <v>17</v>
      </c>
      <c r="AK5" s="23" t="s">
        <v>13</v>
      </c>
      <c r="AL5" s="7"/>
      <c r="AM5" s="24" t="s">
        <v>22</v>
      </c>
      <c r="AN5" s="177"/>
      <c r="AO5" s="27"/>
      <c r="AP5" s="177"/>
      <c r="AQ5" s="27"/>
    </row>
    <row r="6" spans="1:43" s="27" customFormat="1" ht="16.5" customHeight="1" x14ac:dyDescent="0.25">
      <c r="A6" s="178" t="s">
        <v>23</v>
      </c>
      <c r="B6" s="28"/>
      <c r="C6" s="28"/>
      <c r="D6" s="243"/>
      <c r="E6" s="244"/>
      <c r="F6" s="243"/>
      <c r="G6" s="247"/>
      <c r="H6" s="243"/>
      <c r="I6" s="244"/>
      <c r="J6" s="243"/>
      <c r="K6" s="247"/>
      <c r="L6" s="243"/>
      <c r="M6" s="244"/>
      <c r="N6" s="243"/>
      <c r="O6" s="247"/>
      <c r="P6" s="243"/>
      <c r="Q6" s="244"/>
      <c r="R6" s="240"/>
      <c r="S6" s="240"/>
      <c r="T6" s="243"/>
      <c r="U6" s="247"/>
      <c r="V6" s="243"/>
      <c r="W6" s="244"/>
      <c r="X6" s="243"/>
      <c r="Y6" s="247"/>
      <c r="Z6" s="243"/>
      <c r="AA6" s="244"/>
      <c r="AB6" s="243"/>
      <c r="AC6" s="247"/>
      <c r="AD6" s="243"/>
      <c r="AE6" s="244"/>
      <c r="AF6" s="240"/>
      <c r="AG6" s="240"/>
      <c r="AH6" s="16"/>
      <c r="AI6" s="22" t="s">
        <v>24</v>
      </c>
      <c r="AJ6" s="22" t="s">
        <v>25</v>
      </c>
      <c r="AK6" s="23" t="s">
        <v>18</v>
      </c>
      <c r="AL6" s="7"/>
      <c r="AM6" s="24" t="s">
        <v>26</v>
      </c>
      <c r="AO6" s="8"/>
      <c r="AQ6" s="8"/>
    </row>
    <row r="7" spans="1:43" ht="16.5" customHeight="1" x14ac:dyDescent="0.25">
      <c r="A7" s="175" t="s">
        <v>27</v>
      </c>
      <c r="B7" s="19"/>
      <c r="C7" s="179" t="s">
        <v>28</v>
      </c>
      <c r="D7" s="29"/>
      <c r="E7" s="29"/>
      <c r="F7" s="29"/>
      <c r="G7" s="30"/>
      <c r="H7" s="29"/>
      <c r="I7" s="29"/>
      <c r="J7" s="29"/>
      <c r="K7" s="30"/>
      <c r="L7" s="29"/>
      <c r="M7" s="29"/>
      <c r="N7" s="29"/>
      <c r="O7" s="30"/>
      <c r="P7" s="29"/>
      <c r="Q7" s="29"/>
      <c r="R7" s="30"/>
      <c r="S7" s="30"/>
      <c r="T7" s="29"/>
      <c r="U7" s="30"/>
      <c r="V7" s="29"/>
      <c r="W7" s="29"/>
      <c r="X7" s="29"/>
      <c r="Y7" s="30"/>
      <c r="Z7" s="29"/>
      <c r="AA7" s="29"/>
      <c r="AB7" s="29"/>
      <c r="AC7" s="30"/>
      <c r="AD7" s="29"/>
      <c r="AE7" s="29"/>
      <c r="AF7" s="30"/>
      <c r="AG7" s="30"/>
      <c r="AH7" s="16"/>
      <c r="AI7" s="23" t="s">
        <v>29</v>
      </c>
      <c r="AJ7" s="23" t="s">
        <v>25</v>
      </c>
      <c r="AK7" s="23" t="s">
        <v>13</v>
      </c>
      <c r="AM7" s="24" t="s">
        <v>30</v>
      </c>
      <c r="AO7" s="27"/>
      <c r="AQ7" s="27"/>
    </row>
    <row r="8" spans="1:43" s="27" customFormat="1" ht="16.5" customHeight="1" x14ac:dyDescent="0.25">
      <c r="A8" s="175" t="s">
        <v>31</v>
      </c>
      <c r="B8" s="19"/>
      <c r="C8" s="179" t="s">
        <v>32</v>
      </c>
      <c r="D8" s="171"/>
      <c r="E8" s="29"/>
      <c r="F8" s="171"/>
      <c r="G8" s="31"/>
      <c r="H8" s="171"/>
      <c r="I8" s="29"/>
      <c r="J8" s="171"/>
      <c r="K8" s="31"/>
      <c r="L8" s="171"/>
      <c r="M8" s="29"/>
      <c r="N8" s="171"/>
      <c r="O8" s="31"/>
      <c r="P8" s="171"/>
      <c r="Q8" s="32"/>
      <c r="R8" s="171"/>
      <c r="S8" s="31"/>
      <c r="T8" s="171"/>
      <c r="U8" s="31"/>
      <c r="V8" s="171"/>
      <c r="W8" s="29"/>
      <c r="X8" s="171"/>
      <c r="Y8" s="31"/>
      <c r="Z8" s="171"/>
      <c r="AA8" s="29"/>
      <c r="AB8" s="171"/>
      <c r="AC8" s="31"/>
      <c r="AD8" s="171"/>
      <c r="AE8" s="32"/>
      <c r="AF8" s="171"/>
      <c r="AG8" s="31"/>
      <c r="AH8" s="16"/>
      <c r="AI8" s="23" t="s">
        <v>33</v>
      </c>
      <c r="AJ8" s="23" t="s">
        <v>34</v>
      </c>
      <c r="AK8" s="23" t="s">
        <v>18</v>
      </c>
      <c r="AL8" s="7"/>
      <c r="AM8" s="24" t="s">
        <v>35</v>
      </c>
    </row>
    <row r="9" spans="1:43" s="27" customFormat="1" ht="16.5" customHeight="1" x14ac:dyDescent="0.25">
      <c r="A9" s="175" t="s">
        <v>36</v>
      </c>
      <c r="B9" s="19"/>
      <c r="C9" s="179" t="s">
        <v>37</v>
      </c>
      <c r="D9" s="29"/>
      <c r="E9" s="33"/>
      <c r="F9" s="29"/>
      <c r="G9" s="34"/>
      <c r="H9" s="29"/>
      <c r="I9" s="33"/>
      <c r="J9" s="29"/>
      <c r="K9" s="34"/>
      <c r="L9" s="29"/>
      <c r="M9" s="33"/>
      <c r="N9" s="29"/>
      <c r="O9" s="34"/>
      <c r="P9" s="29"/>
      <c r="Q9" s="33"/>
      <c r="R9" s="29"/>
      <c r="S9" s="34"/>
      <c r="T9" s="29"/>
      <c r="U9" s="34"/>
      <c r="V9" s="29"/>
      <c r="W9" s="33"/>
      <c r="X9" s="29"/>
      <c r="Y9" s="34"/>
      <c r="Z9" s="29"/>
      <c r="AA9" s="33"/>
      <c r="AB9" s="29"/>
      <c r="AC9" s="34"/>
      <c r="AD9" s="29"/>
      <c r="AE9" s="33"/>
      <c r="AF9" s="29"/>
      <c r="AG9" s="34"/>
      <c r="AH9" s="16"/>
      <c r="AI9" s="23" t="s">
        <v>38</v>
      </c>
      <c r="AJ9" s="23" t="s">
        <v>39</v>
      </c>
      <c r="AK9" s="23" t="s">
        <v>13</v>
      </c>
      <c r="AL9" s="35"/>
      <c r="AM9" s="24" t="s">
        <v>40</v>
      </c>
    </row>
    <row r="10" spans="1:43" s="27" customFormat="1" x14ac:dyDescent="0.25">
      <c r="A10" s="175" t="s">
        <v>41</v>
      </c>
      <c r="B10" s="19"/>
      <c r="C10" s="175" t="s">
        <v>42</v>
      </c>
      <c r="D10" s="29"/>
      <c r="E10" s="172"/>
      <c r="F10" s="29"/>
      <c r="G10" s="36"/>
      <c r="H10" s="29"/>
      <c r="I10" s="172"/>
      <c r="J10" s="29"/>
      <c r="K10" s="36"/>
      <c r="L10" s="29"/>
      <c r="M10" s="172"/>
      <c r="N10" s="29"/>
      <c r="O10" s="36"/>
      <c r="P10" s="29"/>
      <c r="Q10" s="172"/>
      <c r="R10" s="29"/>
      <c r="S10" s="37"/>
      <c r="T10" s="29"/>
      <c r="U10" s="36"/>
      <c r="V10" s="29"/>
      <c r="W10" s="172"/>
      <c r="X10" s="29"/>
      <c r="Y10" s="36"/>
      <c r="Z10" s="29"/>
      <c r="AA10" s="172"/>
      <c r="AB10" s="29"/>
      <c r="AC10" s="36"/>
      <c r="AD10" s="29"/>
      <c r="AE10" s="172"/>
      <c r="AF10" s="29"/>
      <c r="AG10" s="37"/>
      <c r="AH10" s="16"/>
      <c r="AI10" s="23" t="s">
        <v>43</v>
      </c>
      <c r="AJ10" s="23" t="s">
        <v>44</v>
      </c>
      <c r="AK10" s="23" t="s">
        <v>18</v>
      </c>
      <c r="AL10" s="7" t="s">
        <v>45</v>
      </c>
      <c r="AM10" s="24" t="s">
        <v>46</v>
      </c>
      <c r="AO10" s="8"/>
      <c r="AQ10" s="8"/>
    </row>
    <row r="11" spans="1:43" x14ac:dyDescent="0.25">
      <c r="A11" s="175" t="s">
        <v>47</v>
      </c>
      <c r="B11" s="19"/>
      <c r="C11" s="179" t="s">
        <v>48</v>
      </c>
      <c r="D11" s="180"/>
      <c r="E11" s="180"/>
      <c r="F11" s="180"/>
      <c r="G11" s="181"/>
      <c r="H11" s="180"/>
      <c r="I11" s="180"/>
      <c r="J11" s="180"/>
      <c r="K11" s="181"/>
      <c r="L11" s="180"/>
      <c r="M11" s="180"/>
      <c r="N11" s="180"/>
      <c r="O11" s="181"/>
      <c r="P11" s="180"/>
      <c r="Q11" s="180"/>
      <c r="R11" s="180"/>
      <c r="S11" s="181"/>
      <c r="T11" s="180"/>
      <c r="U11" s="181"/>
      <c r="V11" s="180"/>
      <c r="W11" s="180"/>
      <c r="X11" s="180"/>
      <c r="Y11" s="181"/>
      <c r="Z11" s="180"/>
      <c r="AA11" s="180"/>
      <c r="AB11" s="180"/>
      <c r="AC11" s="181"/>
      <c r="AD11" s="180"/>
      <c r="AE11" s="180"/>
      <c r="AF11" s="180"/>
      <c r="AG11" s="181"/>
      <c r="AH11" s="16"/>
      <c r="AI11" s="22" t="s">
        <v>49</v>
      </c>
      <c r="AJ11" s="22" t="s">
        <v>50</v>
      </c>
      <c r="AK11" s="23">
        <v>11002</v>
      </c>
      <c r="AL11" s="7" t="s">
        <v>51</v>
      </c>
      <c r="AM11" s="24" t="s">
        <v>52</v>
      </c>
    </row>
    <row r="12" spans="1:43" x14ac:dyDescent="0.25">
      <c r="A12" s="182" t="s">
        <v>53</v>
      </c>
      <c r="B12" s="38"/>
      <c r="C12" s="39"/>
      <c r="D12" s="234"/>
      <c r="E12" s="235"/>
      <c r="F12" s="219"/>
      <c r="G12" s="220"/>
      <c r="H12" s="234"/>
      <c r="I12" s="235"/>
      <c r="J12" s="219"/>
      <c r="K12" s="220"/>
      <c r="L12" s="234"/>
      <c r="M12" s="235"/>
      <c r="N12" s="219"/>
      <c r="O12" s="220"/>
      <c r="P12" s="234"/>
      <c r="Q12" s="235"/>
      <c r="R12" s="219"/>
      <c r="S12" s="220"/>
      <c r="T12" s="234"/>
      <c r="U12" s="246"/>
      <c r="V12" s="234"/>
      <c r="W12" s="235"/>
      <c r="X12" s="234"/>
      <c r="Y12" s="246"/>
      <c r="Z12" s="234"/>
      <c r="AA12" s="235"/>
      <c r="AB12" s="234"/>
      <c r="AC12" s="246"/>
      <c r="AD12" s="234"/>
      <c r="AE12" s="235"/>
      <c r="AF12" s="234"/>
      <c r="AG12" s="246"/>
      <c r="AH12" s="16"/>
      <c r="AI12" s="22" t="s">
        <v>54</v>
      </c>
      <c r="AJ12" s="22" t="s">
        <v>55</v>
      </c>
      <c r="AK12" s="23" t="s">
        <v>18</v>
      </c>
      <c r="AL12" s="7" t="s">
        <v>56</v>
      </c>
      <c r="AM12" s="24" t="s">
        <v>57</v>
      </c>
    </row>
    <row r="13" spans="1:43" x14ac:dyDescent="0.25">
      <c r="A13" s="40"/>
      <c r="B13" s="41"/>
      <c r="C13" s="42"/>
      <c r="D13" s="238" t="s">
        <v>58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/>
      <c r="Q13" s="238"/>
      <c r="R13" s="238"/>
      <c r="S13" s="239"/>
      <c r="T13" s="237" t="s">
        <v>58</v>
      </c>
      <c r="U13" s="238"/>
      <c r="V13" s="238"/>
      <c r="W13" s="238"/>
      <c r="X13" s="238"/>
      <c r="Y13" s="238"/>
      <c r="Z13" s="238"/>
      <c r="AA13" s="238"/>
      <c r="AB13" s="238"/>
      <c r="AC13" s="238"/>
      <c r="AD13" s="238"/>
      <c r="AE13" s="238"/>
      <c r="AF13" s="238"/>
      <c r="AG13" s="239"/>
      <c r="AH13" s="16"/>
      <c r="AI13" s="22" t="s">
        <v>59</v>
      </c>
      <c r="AJ13" s="22" t="s">
        <v>60</v>
      </c>
      <c r="AK13" s="23" t="s">
        <v>13</v>
      </c>
      <c r="AL13" s="8" t="s">
        <v>61</v>
      </c>
      <c r="AM13" s="24" t="s">
        <v>62</v>
      </c>
    </row>
    <row r="14" spans="1:43" ht="16.5" customHeight="1" x14ac:dyDescent="0.25">
      <c r="A14" s="175" t="s">
        <v>63</v>
      </c>
      <c r="B14" s="183" t="s">
        <v>64</v>
      </c>
      <c r="C14" s="179" t="s">
        <v>65</v>
      </c>
      <c r="D14" s="43"/>
      <c r="E14" s="44"/>
      <c r="F14" s="43"/>
      <c r="G14" s="172"/>
      <c r="H14" s="43"/>
      <c r="I14" s="172"/>
      <c r="J14" s="43"/>
      <c r="K14" s="172"/>
      <c r="L14" s="43"/>
      <c r="M14" s="172"/>
      <c r="N14" s="43"/>
      <c r="O14" s="172"/>
      <c r="P14" s="43"/>
      <c r="Q14" s="172"/>
      <c r="R14" s="43"/>
      <c r="S14" s="36"/>
      <c r="T14" s="43"/>
      <c r="U14" s="172"/>
      <c r="V14" s="43"/>
      <c r="W14" s="172"/>
      <c r="X14" s="43"/>
      <c r="Y14" s="172"/>
      <c r="Z14" s="43"/>
      <c r="AA14" s="172"/>
      <c r="AB14" s="43"/>
      <c r="AC14" s="172"/>
      <c r="AD14" s="43"/>
      <c r="AE14" s="172"/>
      <c r="AF14" s="43"/>
      <c r="AG14" s="36"/>
      <c r="AH14" s="16"/>
      <c r="AI14" s="23" t="s">
        <v>66</v>
      </c>
      <c r="AJ14" s="23" t="s">
        <v>66</v>
      </c>
      <c r="AK14" s="23" t="s">
        <v>13</v>
      </c>
      <c r="AL14" s="7" t="s">
        <v>67</v>
      </c>
      <c r="AM14" s="24" t="s">
        <v>68</v>
      </c>
    </row>
    <row r="15" spans="1:43" ht="16.5" customHeight="1" x14ac:dyDescent="0.25">
      <c r="A15" s="175" t="s">
        <v>69</v>
      </c>
      <c r="B15" s="183" t="s">
        <v>64</v>
      </c>
      <c r="C15" s="179" t="s">
        <v>65</v>
      </c>
      <c r="D15" s="43"/>
      <c r="E15" s="44"/>
      <c r="F15" s="43"/>
      <c r="G15" s="172"/>
      <c r="H15" s="43"/>
      <c r="I15" s="172"/>
      <c r="J15" s="43"/>
      <c r="K15" s="172"/>
      <c r="L15" s="43"/>
      <c r="M15" s="172"/>
      <c r="N15" s="43"/>
      <c r="O15" s="172"/>
      <c r="P15" s="43"/>
      <c r="Q15" s="172"/>
      <c r="R15" s="43"/>
      <c r="S15" s="36"/>
      <c r="T15" s="43"/>
      <c r="U15" s="172"/>
      <c r="V15" s="43"/>
      <c r="W15" s="172"/>
      <c r="X15" s="43"/>
      <c r="Y15" s="172"/>
      <c r="Z15" s="43"/>
      <c r="AA15" s="172"/>
      <c r="AB15" s="43"/>
      <c r="AC15" s="172"/>
      <c r="AD15" s="43"/>
      <c r="AE15" s="172"/>
      <c r="AF15" s="43"/>
      <c r="AG15" s="36"/>
      <c r="AH15" s="16"/>
      <c r="AI15" s="22" t="s">
        <v>70</v>
      </c>
      <c r="AJ15" s="22" t="s">
        <v>71</v>
      </c>
      <c r="AK15" s="23" t="s">
        <v>13</v>
      </c>
      <c r="AL15" s="7" t="s">
        <v>72</v>
      </c>
      <c r="AM15" s="24" t="s">
        <v>73</v>
      </c>
    </row>
    <row r="16" spans="1:43" ht="16.5" customHeight="1" x14ac:dyDescent="0.25">
      <c r="A16" s="175" t="s">
        <v>74</v>
      </c>
      <c r="B16" s="183" t="s">
        <v>64</v>
      </c>
      <c r="C16" s="179" t="s">
        <v>65</v>
      </c>
      <c r="D16" s="45"/>
      <c r="E16" s="172"/>
      <c r="F16" s="45"/>
      <c r="G16" s="172"/>
      <c r="H16" s="45"/>
      <c r="I16" s="172"/>
      <c r="J16" s="45"/>
      <c r="K16" s="172"/>
      <c r="L16" s="45"/>
      <c r="M16" s="172"/>
      <c r="N16" s="45"/>
      <c r="O16" s="172"/>
      <c r="P16" s="45"/>
      <c r="Q16" s="172"/>
      <c r="R16" s="45"/>
      <c r="S16" s="36"/>
      <c r="T16" s="45"/>
      <c r="U16" s="172"/>
      <c r="V16" s="45"/>
      <c r="W16" s="172"/>
      <c r="X16" s="45"/>
      <c r="Y16" s="172"/>
      <c r="Z16" s="45"/>
      <c r="AA16" s="172"/>
      <c r="AB16" s="45"/>
      <c r="AC16" s="172"/>
      <c r="AD16" s="45"/>
      <c r="AE16" s="172"/>
      <c r="AF16" s="45"/>
      <c r="AG16" s="36"/>
      <c r="AH16" s="16"/>
      <c r="AI16" s="22" t="s">
        <v>75</v>
      </c>
      <c r="AJ16" s="22" t="s">
        <v>76</v>
      </c>
      <c r="AK16" s="23" t="s">
        <v>77</v>
      </c>
      <c r="AL16" s="7" t="s">
        <v>78</v>
      </c>
      <c r="AM16" s="24" t="s">
        <v>79</v>
      </c>
    </row>
    <row r="17" spans="1:114" ht="16.5" customHeight="1" x14ac:dyDescent="0.25">
      <c r="A17" s="184"/>
      <c r="B17" s="185" t="s">
        <v>80</v>
      </c>
      <c r="C17" s="182" t="s">
        <v>81</v>
      </c>
      <c r="D17" s="45"/>
      <c r="E17" s="29"/>
      <c r="F17" s="45"/>
      <c r="G17" s="46"/>
      <c r="H17" s="45"/>
      <c r="I17" s="46"/>
      <c r="J17" s="45"/>
      <c r="K17" s="46"/>
      <c r="L17" s="45"/>
      <c r="M17" s="46"/>
      <c r="N17" s="45"/>
      <c r="O17" s="46"/>
      <c r="P17" s="45"/>
      <c r="Q17" s="46"/>
      <c r="R17" s="45"/>
      <c r="S17" s="47"/>
      <c r="T17" s="45"/>
      <c r="U17" s="46"/>
      <c r="V17" s="45"/>
      <c r="W17" s="46"/>
      <c r="X17" s="45"/>
      <c r="Y17" s="46"/>
      <c r="Z17" s="45"/>
      <c r="AA17" s="46"/>
      <c r="AB17" s="45"/>
      <c r="AC17" s="46"/>
      <c r="AD17" s="45"/>
      <c r="AE17" s="46"/>
      <c r="AF17" s="45"/>
      <c r="AG17" s="47"/>
      <c r="AH17" s="16"/>
      <c r="AI17" s="22" t="s">
        <v>82</v>
      </c>
      <c r="AJ17" s="22" t="s">
        <v>76</v>
      </c>
      <c r="AK17" s="23" t="s">
        <v>83</v>
      </c>
      <c r="AL17" s="7" t="s">
        <v>84</v>
      </c>
      <c r="AM17" s="24" t="s">
        <v>85</v>
      </c>
    </row>
    <row r="18" spans="1:114" x14ac:dyDescent="0.25">
      <c r="A18" s="175" t="s">
        <v>86</v>
      </c>
      <c r="B18" s="28"/>
      <c r="C18" s="48" t="s">
        <v>87</v>
      </c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1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1"/>
      <c r="AH18" s="16"/>
      <c r="AI18" s="22" t="s">
        <v>88</v>
      </c>
      <c r="AJ18" s="22" t="s">
        <v>76</v>
      </c>
      <c r="AK18" s="23" t="s">
        <v>89</v>
      </c>
      <c r="AL18" s="8" t="s">
        <v>90</v>
      </c>
      <c r="AM18" s="24" t="s">
        <v>91</v>
      </c>
    </row>
    <row r="19" spans="1:114" ht="16.5" customHeight="1" x14ac:dyDescent="0.25">
      <c r="A19" s="175" t="s">
        <v>92</v>
      </c>
      <c r="B19" s="28"/>
      <c r="C19" s="49"/>
      <c r="D19" s="249"/>
      <c r="E19" s="233"/>
      <c r="F19" s="232"/>
      <c r="G19" s="233"/>
      <c r="H19" s="232"/>
      <c r="I19" s="233"/>
      <c r="J19" s="232"/>
      <c r="K19" s="233"/>
      <c r="L19" s="232"/>
      <c r="M19" s="233"/>
      <c r="N19" s="232"/>
      <c r="O19" s="233"/>
      <c r="P19" s="232"/>
      <c r="Q19" s="233"/>
      <c r="R19" s="232"/>
      <c r="S19" s="233"/>
      <c r="T19" s="232"/>
      <c r="U19" s="233"/>
      <c r="V19" s="232"/>
      <c r="W19" s="233"/>
      <c r="X19" s="232"/>
      <c r="Y19" s="233"/>
      <c r="Z19" s="232"/>
      <c r="AA19" s="233"/>
      <c r="AB19" s="232"/>
      <c r="AC19" s="233"/>
      <c r="AD19" s="232"/>
      <c r="AE19" s="233"/>
      <c r="AF19" s="232"/>
      <c r="AG19" s="233"/>
      <c r="AH19" s="16"/>
      <c r="AI19" s="22" t="s">
        <v>93</v>
      </c>
      <c r="AJ19" s="22" t="s">
        <v>94</v>
      </c>
      <c r="AK19" s="23" t="s">
        <v>13</v>
      </c>
      <c r="AL19" s="8"/>
      <c r="AM19" s="177"/>
      <c r="AO19" s="177"/>
      <c r="AQ19" s="177"/>
    </row>
    <row r="20" spans="1:114" ht="14.25" customHeight="1" x14ac:dyDescent="0.25">
      <c r="A20" s="50" t="s">
        <v>95</v>
      </c>
      <c r="B20" s="8"/>
      <c r="C20" s="8"/>
      <c r="D20" s="249"/>
      <c r="E20" s="233"/>
      <c r="F20" s="232"/>
      <c r="G20" s="233"/>
      <c r="H20" s="232"/>
      <c r="I20" s="233"/>
      <c r="J20" s="232"/>
      <c r="K20" s="233"/>
      <c r="L20" s="232"/>
      <c r="M20" s="233"/>
      <c r="N20" s="232"/>
      <c r="O20" s="233"/>
      <c r="P20" s="232"/>
      <c r="Q20" s="233"/>
      <c r="R20" s="232"/>
      <c r="S20" s="233"/>
      <c r="T20" s="232"/>
      <c r="U20" s="233"/>
      <c r="V20" s="232"/>
      <c r="W20" s="233"/>
      <c r="X20" s="232"/>
      <c r="Y20" s="233"/>
      <c r="Z20" s="232"/>
      <c r="AA20" s="233"/>
      <c r="AB20" s="232"/>
      <c r="AC20" s="233"/>
      <c r="AD20" s="232"/>
      <c r="AE20" s="233"/>
      <c r="AF20" s="232"/>
      <c r="AG20" s="233"/>
      <c r="AH20" s="16"/>
      <c r="AI20" s="22" t="s">
        <v>96</v>
      </c>
      <c r="AJ20" s="22" t="s">
        <v>97</v>
      </c>
      <c r="AK20" s="23" t="s">
        <v>98</v>
      </c>
      <c r="AL20" s="7" t="s">
        <v>99</v>
      </c>
      <c r="AM20" s="177"/>
      <c r="AO20" s="18"/>
    </row>
    <row r="21" spans="1:114" ht="14.25" customHeight="1" x14ac:dyDescent="0.25">
      <c r="A21" s="175" t="s">
        <v>100</v>
      </c>
      <c r="B21" s="19"/>
      <c r="C21" s="25"/>
      <c r="D21" s="248"/>
      <c r="E21" s="245"/>
      <c r="F21" s="241"/>
      <c r="G21" s="242"/>
      <c r="H21" s="241"/>
      <c r="I21" s="242"/>
      <c r="J21" s="241"/>
      <c r="K21" s="242"/>
      <c r="L21" s="241"/>
      <c r="M21" s="242"/>
      <c r="N21" s="241"/>
      <c r="O21" s="242"/>
      <c r="P21" s="241"/>
      <c r="Q21" s="245"/>
      <c r="R21" s="241"/>
      <c r="S21" s="242"/>
      <c r="T21" s="241"/>
      <c r="U21" s="242"/>
      <c r="V21" s="241"/>
      <c r="W21" s="242"/>
      <c r="X21" s="241"/>
      <c r="Y21" s="242"/>
      <c r="Z21" s="241"/>
      <c r="AA21" s="242"/>
      <c r="AB21" s="241"/>
      <c r="AC21" s="242"/>
      <c r="AD21" s="241"/>
      <c r="AE21" s="245"/>
      <c r="AF21" s="241"/>
      <c r="AG21" s="242"/>
      <c r="AH21" s="16"/>
      <c r="AI21" s="22" t="s">
        <v>101</v>
      </c>
      <c r="AJ21" s="22" t="s">
        <v>97</v>
      </c>
      <c r="AK21" s="23" t="s">
        <v>98</v>
      </c>
      <c r="AL21" s="7" t="s">
        <v>67</v>
      </c>
      <c r="AN21" s="18"/>
      <c r="AO21" s="18"/>
      <c r="AQ21" s="177"/>
      <c r="DB21" s="27"/>
      <c r="DC21" s="27"/>
      <c r="DD21" s="27"/>
      <c r="DE21" s="27"/>
      <c r="DF21" s="27"/>
      <c r="DG21" s="27"/>
      <c r="DH21" s="27"/>
      <c r="DI21" s="27"/>
      <c r="DJ21" s="27"/>
    </row>
    <row r="22" spans="1:114" s="51" customFormat="1" ht="13.5" customHeight="1" x14ac:dyDescent="0.2">
      <c r="A22" s="177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6"/>
      <c r="AI22" s="22" t="s">
        <v>102</v>
      </c>
      <c r="AJ22" s="22" t="s">
        <v>103</v>
      </c>
      <c r="AK22" s="23" t="s">
        <v>104</v>
      </c>
      <c r="AL22" s="7" t="s">
        <v>105</v>
      </c>
      <c r="AM22" s="18"/>
      <c r="AN22" s="18"/>
      <c r="AO22" s="18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177"/>
      <c r="BU22" s="177"/>
      <c r="BV22" s="177"/>
      <c r="BW22" s="177"/>
      <c r="BX22" s="177"/>
      <c r="BY22" s="177"/>
      <c r="BZ22" s="177"/>
      <c r="CA22" s="177"/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  <c r="DH22" s="177"/>
      <c r="DI22" s="177"/>
      <c r="DJ22" s="177"/>
    </row>
    <row r="23" spans="1:114" s="51" customFormat="1" ht="16.5" customHeight="1" x14ac:dyDescent="0.25">
      <c r="A23" s="52" t="s">
        <v>106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6"/>
      <c r="AI23" s="22" t="s">
        <v>107</v>
      </c>
      <c r="AJ23" s="22" t="s">
        <v>108</v>
      </c>
      <c r="AK23" s="23" t="s">
        <v>109</v>
      </c>
      <c r="AL23" s="18"/>
      <c r="AM23" s="18"/>
      <c r="AN23" s="18"/>
      <c r="AO23" s="18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  <c r="BR23" s="177"/>
      <c r="BS23" s="177"/>
      <c r="BT23" s="177"/>
      <c r="BU23" s="177"/>
      <c r="BV23" s="177"/>
      <c r="BW23" s="177"/>
      <c r="BX23" s="177"/>
      <c r="BY23" s="177"/>
      <c r="BZ23" s="177"/>
      <c r="CA23" s="177"/>
      <c r="CB23" s="177"/>
      <c r="CC23" s="177"/>
      <c r="CD23" s="177"/>
      <c r="CE23" s="177"/>
      <c r="CF23" s="177"/>
      <c r="CG23" s="177"/>
      <c r="CH23" s="177"/>
      <c r="CI23" s="177"/>
      <c r="CJ23" s="177"/>
      <c r="CK23" s="177"/>
      <c r="CL23" s="177"/>
      <c r="CM23" s="177"/>
      <c r="CN23" s="177"/>
      <c r="CO23" s="177"/>
      <c r="CP23" s="177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177"/>
      <c r="DD23" s="177"/>
      <c r="DE23" s="177"/>
      <c r="DF23" s="177"/>
      <c r="DG23" s="177"/>
      <c r="DH23" s="177"/>
      <c r="DI23" s="177"/>
      <c r="DJ23" s="177"/>
    </row>
    <row r="24" spans="1:114" s="51" customFormat="1" ht="13.5" customHeight="1" x14ac:dyDescent="0.2">
      <c r="A24" s="17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110</v>
      </c>
      <c r="AJ24" s="22" t="s">
        <v>111</v>
      </c>
      <c r="AK24" s="23" t="s">
        <v>112</v>
      </c>
      <c r="AL24" s="177"/>
      <c r="AM24" s="18"/>
      <c r="AN24" s="18"/>
      <c r="AO24" s="18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7"/>
      <c r="BN24" s="177"/>
      <c r="BO24" s="177"/>
      <c r="BP24" s="177"/>
      <c r="BQ24" s="177"/>
      <c r="BR24" s="177"/>
      <c r="BS24" s="177"/>
      <c r="BT24" s="177"/>
      <c r="BU24" s="177"/>
      <c r="BV24" s="177"/>
      <c r="BW24" s="177"/>
      <c r="BX24" s="177"/>
      <c r="BY24" s="177"/>
      <c r="BZ24" s="177"/>
      <c r="CA24" s="177"/>
      <c r="CB24" s="177"/>
      <c r="CC24" s="177"/>
      <c r="CD24" s="177"/>
      <c r="CE24" s="177"/>
      <c r="CF24" s="177"/>
      <c r="CG24" s="177"/>
      <c r="CH24" s="177"/>
      <c r="CI24" s="177"/>
      <c r="CJ24" s="177"/>
      <c r="CK24" s="177"/>
      <c r="CL24" s="177"/>
      <c r="CM24" s="177"/>
      <c r="CN24" s="177"/>
      <c r="CO24" s="177"/>
      <c r="CP24" s="177"/>
      <c r="CQ24" s="177"/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  <c r="DD24" s="177"/>
      <c r="DE24" s="177"/>
      <c r="DF24" s="177"/>
      <c r="DG24" s="177"/>
      <c r="DH24" s="177"/>
      <c r="DI24" s="177"/>
      <c r="DJ24" s="177"/>
    </row>
    <row r="25" spans="1:114" s="51" customFormat="1" ht="13.5" customHeight="1" x14ac:dyDescent="0.25">
      <c r="A25" s="53"/>
      <c r="B25" s="16"/>
      <c r="C25" s="54"/>
      <c r="D25" s="55"/>
      <c r="E25" s="56"/>
      <c r="F25" s="56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56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113</v>
      </c>
      <c r="AJ25" s="22" t="s">
        <v>114</v>
      </c>
      <c r="AK25" s="23" t="s">
        <v>115</v>
      </c>
      <c r="AL25" s="177"/>
      <c r="AM25" s="18"/>
      <c r="AN25" s="18"/>
      <c r="AO25" s="18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  <c r="BI25" s="177"/>
      <c r="BJ25" s="177"/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W25" s="177"/>
      <c r="BX25" s="177"/>
      <c r="BY25" s="177"/>
      <c r="BZ25" s="177"/>
      <c r="CA25" s="177"/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  <c r="CM25" s="177"/>
      <c r="CN25" s="177"/>
      <c r="CO25" s="177"/>
      <c r="CP25" s="177"/>
      <c r="CQ25" s="177"/>
      <c r="CR25" s="177"/>
      <c r="CS25" s="177"/>
      <c r="CT25" s="177"/>
      <c r="CU25" s="177"/>
      <c r="CV25" s="177"/>
      <c r="CW25" s="177"/>
      <c r="CX25" s="177"/>
      <c r="CY25" s="177"/>
      <c r="CZ25" s="177"/>
      <c r="DA25" s="177"/>
      <c r="DB25" s="177"/>
      <c r="DC25" s="177"/>
      <c r="DD25" s="177"/>
      <c r="DE25" s="177"/>
      <c r="DF25" s="177"/>
      <c r="DG25" s="177"/>
      <c r="DH25" s="177"/>
      <c r="DI25" s="177"/>
      <c r="DJ25" s="177"/>
    </row>
    <row r="26" spans="1:114" s="51" customFormat="1" ht="13.5" customHeight="1" x14ac:dyDescent="0.2">
      <c r="A26" s="57"/>
      <c r="B26" s="16"/>
      <c r="C26" s="56"/>
      <c r="D26" s="57"/>
      <c r="E26" s="56"/>
      <c r="F26" s="56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56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116</v>
      </c>
      <c r="AJ26" s="22" t="s">
        <v>117</v>
      </c>
      <c r="AK26" s="23" t="s">
        <v>18</v>
      </c>
      <c r="AL26" s="177"/>
      <c r="AM26" s="18"/>
      <c r="AN26" s="18"/>
      <c r="AO26" s="18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7"/>
      <c r="BE26" s="177"/>
      <c r="BF26" s="177"/>
      <c r="BG26" s="177"/>
      <c r="BH26" s="177"/>
      <c r="BI26" s="177"/>
      <c r="BJ26" s="177"/>
      <c r="BK26" s="177"/>
      <c r="BL26" s="177"/>
      <c r="BM26" s="177"/>
      <c r="BN26" s="177"/>
      <c r="BO26" s="177"/>
      <c r="BP26" s="177"/>
      <c r="BQ26" s="177"/>
      <c r="BR26" s="177"/>
      <c r="BS26" s="177"/>
      <c r="BT26" s="177"/>
      <c r="BU26" s="177"/>
      <c r="BV26" s="177"/>
      <c r="BW26" s="177"/>
      <c r="BX26" s="177"/>
      <c r="BY26" s="177"/>
      <c r="BZ26" s="177"/>
      <c r="CA26" s="177"/>
      <c r="CB26" s="177"/>
      <c r="CC26" s="177"/>
      <c r="CD26" s="177"/>
      <c r="CE26" s="177"/>
      <c r="CF26" s="177"/>
      <c r="CG26" s="177"/>
      <c r="CH26" s="177"/>
      <c r="CI26" s="177"/>
      <c r="CJ26" s="177"/>
      <c r="CK26" s="177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DJ26" s="177"/>
    </row>
    <row r="27" spans="1:114" s="51" customFormat="1" ht="13.5" customHeight="1" x14ac:dyDescent="0.2">
      <c r="A27" s="186"/>
      <c r="B27" s="187"/>
      <c r="C27" s="56"/>
      <c r="D27" s="58"/>
      <c r="E27" s="16"/>
      <c r="F27" s="186"/>
      <c r="G27" s="187"/>
      <c r="H27" s="187"/>
      <c r="I27" s="187"/>
      <c r="J27" s="187"/>
      <c r="K27" s="187"/>
      <c r="L27" s="187"/>
      <c r="M27" s="187"/>
      <c r="N27" s="187"/>
      <c r="O27" s="187"/>
      <c r="P27" s="22"/>
      <c r="Q27" s="22"/>
      <c r="R27" s="22"/>
      <c r="S27" s="22"/>
      <c r="T27" s="186"/>
      <c r="U27" s="187"/>
      <c r="V27" s="187"/>
      <c r="W27" s="187"/>
      <c r="X27" s="187"/>
      <c r="Y27" s="187"/>
      <c r="Z27" s="187"/>
      <c r="AA27" s="187"/>
      <c r="AB27" s="187"/>
      <c r="AC27" s="187"/>
      <c r="AD27" s="22"/>
      <c r="AE27" s="22"/>
      <c r="AF27" s="22"/>
      <c r="AG27" s="22"/>
      <c r="AH27" s="16"/>
      <c r="AI27" s="56" t="s">
        <v>118</v>
      </c>
      <c r="AJ27" s="56" t="s">
        <v>119</v>
      </c>
      <c r="AK27" s="59" t="s">
        <v>120</v>
      </c>
      <c r="AL27" s="177"/>
      <c r="AM27" s="18"/>
      <c r="AN27" s="18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  <c r="BI27" s="177"/>
      <c r="BJ27" s="177"/>
      <c r="BK27" s="177"/>
      <c r="BL27" s="177"/>
      <c r="BM27" s="177"/>
      <c r="BN27" s="177"/>
      <c r="BO27" s="177"/>
      <c r="BP27" s="177"/>
      <c r="BQ27" s="177"/>
      <c r="BR27" s="177"/>
      <c r="BS27" s="177"/>
      <c r="BT27" s="177"/>
      <c r="BU27" s="177"/>
      <c r="BV27" s="177"/>
      <c r="BW27" s="177"/>
      <c r="BX27" s="177"/>
      <c r="BY27" s="177"/>
      <c r="BZ27" s="177"/>
      <c r="CA27" s="177"/>
      <c r="CB27" s="177"/>
      <c r="CC27" s="177"/>
      <c r="CD27" s="177"/>
      <c r="CE27" s="177"/>
      <c r="CF27" s="177"/>
      <c r="CG27" s="177"/>
      <c r="CH27" s="177"/>
      <c r="CI27" s="177"/>
      <c r="CJ27" s="177"/>
      <c r="CK27" s="177"/>
      <c r="CL27" s="177"/>
      <c r="CM27" s="177"/>
      <c r="CN27" s="177"/>
      <c r="CO27" s="177"/>
      <c r="CP27" s="177"/>
      <c r="CQ27" s="177"/>
      <c r="CR27" s="177"/>
      <c r="CS27" s="177"/>
      <c r="CT27" s="177"/>
      <c r="CU27" s="177"/>
      <c r="CV27" s="177"/>
      <c r="CW27" s="177"/>
      <c r="CX27" s="177"/>
      <c r="CY27" s="177"/>
      <c r="CZ27" s="177"/>
      <c r="DA27" s="177"/>
      <c r="DB27" s="177"/>
      <c r="DC27" s="177"/>
      <c r="DD27" s="177"/>
      <c r="DE27" s="177"/>
      <c r="DF27" s="177"/>
      <c r="DG27" s="177"/>
      <c r="DH27" s="177"/>
      <c r="DI27" s="177"/>
      <c r="DJ27" s="177"/>
    </row>
    <row r="28" spans="1:114" s="51" customFormat="1" ht="13.5" customHeight="1" x14ac:dyDescent="0.2">
      <c r="A28" s="186"/>
      <c r="B28" s="187"/>
      <c r="C28" s="56"/>
      <c r="D28" s="58"/>
      <c r="E28" s="16"/>
      <c r="F28" s="186"/>
      <c r="G28" s="187"/>
      <c r="H28" s="187"/>
      <c r="I28" s="187"/>
      <c r="J28" s="187"/>
      <c r="K28" s="187"/>
      <c r="L28" s="187"/>
      <c r="M28" s="187"/>
      <c r="N28" s="187"/>
      <c r="O28" s="187"/>
      <c r="P28" s="22"/>
      <c r="Q28" s="22"/>
      <c r="R28" s="22"/>
      <c r="S28" s="22"/>
      <c r="T28" s="186"/>
      <c r="U28" s="187"/>
      <c r="V28" s="187"/>
      <c r="W28" s="187"/>
      <c r="X28" s="187"/>
      <c r="Y28" s="187"/>
      <c r="Z28" s="187"/>
      <c r="AA28" s="187"/>
      <c r="AB28" s="187"/>
      <c r="AC28" s="187"/>
      <c r="AD28" s="22"/>
      <c r="AE28" s="22"/>
      <c r="AF28" s="22"/>
      <c r="AG28" s="22"/>
      <c r="AH28" s="16"/>
      <c r="AI28" s="56" t="s">
        <v>121</v>
      </c>
      <c r="AJ28" s="56" t="s">
        <v>122</v>
      </c>
      <c r="AK28" s="59" t="s">
        <v>18</v>
      </c>
      <c r="AL28" s="177"/>
      <c r="AM28" s="18"/>
      <c r="AN28" s="18"/>
      <c r="AO28" s="18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  <c r="BI28" s="177"/>
      <c r="BJ28" s="177"/>
      <c r="BK28" s="177"/>
      <c r="BL28" s="177"/>
      <c r="BM28" s="177"/>
      <c r="BN28" s="177"/>
      <c r="BO28" s="177"/>
      <c r="BP28" s="177"/>
      <c r="BQ28" s="177"/>
      <c r="BR28" s="177"/>
      <c r="BS28" s="177"/>
      <c r="BT28" s="177"/>
      <c r="BU28" s="177"/>
      <c r="BV28" s="177"/>
      <c r="BW28" s="177"/>
      <c r="BX28" s="177"/>
      <c r="BY28" s="177"/>
      <c r="BZ28" s="177"/>
      <c r="CA28" s="177"/>
      <c r="CB28" s="177"/>
      <c r="CC28" s="177"/>
      <c r="CD28" s="177"/>
      <c r="CE28" s="177"/>
      <c r="CF28" s="177"/>
      <c r="CG28" s="177"/>
      <c r="CH28" s="177"/>
      <c r="CI28" s="177"/>
      <c r="CJ28" s="177"/>
      <c r="CK28" s="177"/>
      <c r="CL28" s="177"/>
      <c r="CM28" s="177"/>
      <c r="CN28" s="177"/>
      <c r="CO28" s="177"/>
      <c r="CP28" s="177"/>
      <c r="CQ28" s="177"/>
      <c r="CR28" s="177"/>
      <c r="CS28" s="177"/>
      <c r="CT28" s="177"/>
      <c r="CU28" s="177"/>
      <c r="CV28" s="177"/>
      <c r="CW28" s="177"/>
      <c r="CX28" s="177"/>
      <c r="CY28" s="177"/>
      <c r="CZ28" s="177"/>
      <c r="DA28" s="177"/>
      <c r="DB28" s="177"/>
      <c r="DC28" s="177"/>
      <c r="DD28" s="177"/>
      <c r="DE28" s="177"/>
      <c r="DF28" s="177"/>
      <c r="DG28" s="177"/>
      <c r="DH28" s="177"/>
      <c r="DI28" s="177"/>
      <c r="DJ28" s="177"/>
    </row>
    <row r="29" spans="1:114" s="51" customFormat="1" ht="13.5" customHeight="1" x14ac:dyDescent="0.2">
      <c r="A29" s="186"/>
      <c r="B29" s="187"/>
      <c r="C29" s="177"/>
      <c r="D29" s="177"/>
      <c r="E29" s="177"/>
      <c r="F29" s="186"/>
      <c r="G29" s="187"/>
      <c r="H29" s="187"/>
      <c r="I29" s="187"/>
      <c r="J29" s="187"/>
      <c r="K29" s="187"/>
      <c r="L29" s="187"/>
      <c r="M29" s="187"/>
      <c r="N29" s="187"/>
      <c r="O29" s="187"/>
      <c r="P29" s="177"/>
      <c r="Q29" s="177"/>
      <c r="R29" s="177"/>
      <c r="S29" s="177"/>
      <c r="T29" s="186"/>
      <c r="U29" s="187"/>
      <c r="V29" s="187"/>
      <c r="W29" s="187"/>
      <c r="X29" s="187"/>
      <c r="Y29" s="187"/>
      <c r="Z29" s="187"/>
      <c r="AA29" s="187"/>
      <c r="AB29" s="187"/>
      <c r="AC29" s="187"/>
      <c r="AD29" s="177"/>
      <c r="AE29" s="177"/>
      <c r="AF29" s="177"/>
      <c r="AG29" s="177"/>
      <c r="AH29" s="16"/>
      <c r="AI29" s="56" t="s">
        <v>123</v>
      </c>
      <c r="AJ29" s="56" t="s">
        <v>124</v>
      </c>
      <c r="AK29" s="59" t="s">
        <v>13</v>
      </c>
      <c r="AL29" s="177"/>
      <c r="AM29" s="18"/>
      <c r="AN29" s="18"/>
      <c r="AO29" s="18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  <c r="BM29" s="177"/>
      <c r="BN29" s="177"/>
      <c r="BO29" s="177"/>
      <c r="BP29" s="177"/>
      <c r="BQ29" s="177"/>
      <c r="BR29" s="177"/>
      <c r="BS29" s="177"/>
      <c r="BT29" s="177"/>
      <c r="BU29" s="177"/>
      <c r="BV29" s="177"/>
      <c r="BW29" s="177"/>
      <c r="BX29" s="177"/>
      <c r="BY29" s="177"/>
      <c r="BZ29" s="177"/>
      <c r="CA29" s="177"/>
      <c r="CB29" s="177"/>
      <c r="CC29" s="177"/>
      <c r="CD29" s="177"/>
      <c r="CE29" s="177"/>
      <c r="CF29" s="177"/>
      <c r="CG29" s="177"/>
      <c r="CH29" s="177"/>
      <c r="CI29" s="177"/>
      <c r="CJ29" s="177"/>
      <c r="CK29" s="177"/>
      <c r="CL29" s="177"/>
      <c r="CM29" s="177"/>
      <c r="CN29" s="177"/>
      <c r="CO29" s="177"/>
      <c r="CP29" s="177"/>
      <c r="CQ29" s="177"/>
      <c r="CR29" s="177"/>
      <c r="CS29" s="177"/>
      <c r="CT29" s="177"/>
      <c r="CU29" s="177"/>
      <c r="CV29" s="177"/>
      <c r="CW29" s="177"/>
      <c r="CX29" s="177"/>
      <c r="CY29" s="177"/>
      <c r="CZ29" s="177"/>
      <c r="DA29" s="177"/>
      <c r="DB29" s="177"/>
      <c r="DC29" s="177"/>
      <c r="DD29" s="177"/>
      <c r="DE29" s="177"/>
      <c r="DF29" s="177"/>
      <c r="DG29" s="177"/>
      <c r="DH29" s="177"/>
      <c r="DI29" s="177"/>
      <c r="DJ29" s="177"/>
    </row>
    <row r="30" spans="1:114" s="51" customFormat="1" ht="13.5" customHeight="1" x14ac:dyDescent="0.2">
      <c r="A30" s="186"/>
      <c r="B30" s="187"/>
      <c r="C30" s="177"/>
      <c r="D30" s="177"/>
      <c r="E30" s="177"/>
      <c r="F30" s="186"/>
      <c r="G30" s="187"/>
      <c r="H30" s="187"/>
      <c r="I30" s="187"/>
      <c r="J30" s="187"/>
      <c r="K30" s="187"/>
      <c r="L30" s="187"/>
      <c r="M30" s="187"/>
      <c r="N30" s="187"/>
      <c r="O30" s="187"/>
      <c r="P30" s="177"/>
      <c r="Q30" s="177"/>
      <c r="R30" s="177"/>
      <c r="S30" s="177"/>
      <c r="T30" s="186"/>
      <c r="U30" s="187"/>
      <c r="V30" s="187"/>
      <c r="W30" s="187"/>
      <c r="X30" s="187"/>
      <c r="Y30" s="187"/>
      <c r="Z30" s="187"/>
      <c r="AA30" s="187"/>
      <c r="AB30" s="187"/>
      <c r="AC30" s="187"/>
      <c r="AD30" s="177"/>
      <c r="AE30" s="177"/>
      <c r="AF30" s="177"/>
      <c r="AG30" s="177"/>
      <c r="AH30" s="16"/>
      <c r="AI30" s="56" t="s">
        <v>125</v>
      </c>
      <c r="AJ30" s="56" t="s">
        <v>126</v>
      </c>
      <c r="AK30" s="59" t="s">
        <v>127</v>
      </c>
      <c r="AL30" s="177"/>
      <c r="AM30" s="18"/>
      <c r="AN30" s="18"/>
      <c r="AO30" s="18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  <c r="BI30" s="177"/>
      <c r="BJ30" s="177"/>
      <c r="BK30" s="177"/>
      <c r="BL30" s="177"/>
      <c r="BM30" s="177"/>
      <c r="BN30" s="177"/>
      <c r="BO30" s="177"/>
      <c r="BP30" s="177"/>
      <c r="BQ30" s="177"/>
      <c r="BR30" s="177"/>
      <c r="BS30" s="177"/>
      <c r="BT30" s="177"/>
      <c r="BU30" s="177"/>
      <c r="BV30" s="177"/>
      <c r="BW30" s="177"/>
      <c r="BX30" s="177"/>
      <c r="BY30" s="177"/>
      <c r="BZ30" s="177"/>
      <c r="CA30" s="177"/>
      <c r="CB30" s="177"/>
      <c r="CC30" s="177"/>
      <c r="CD30" s="177"/>
      <c r="CE30" s="177"/>
      <c r="CF30" s="177"/>
      <c r="CG30" s="177"/>
      <c r="CH30" s="177"/>
      <c r="CI30" s="177"/>
      <c r="CJ30" s="177"/>
      <c r="CK30" s="177"/>
      <c r="CL30" s="177"/>
      <c r="CM30" s="177"/>
      <c r="CN30" s="177"/>
      <c r="CO30" s="177"/>
      <c r="CP30" s="177"/>
      <c r="CQ30" s="177"/>
      <c r="CR30" s="177"/>
      <c r="CS30" s="177"/>
      <c r="CT30" s="177"/>
      <c r="CU30" s="177"/>
      <c r="CV30" s="177"/>
      <c r="CW30" s="177"/>
      <c r="CX30" s="177"/>
      <c r="CY30" s="177"/>
      <c r="CZ30" s="177"/>
      <c r="DA30" s="177"/>
      <c r="DB30" s="177"/>
      <c r="DC30" s="177"/>
      <c r="DD30" s="177"/>
      <c r="DE30" s="177"/>
      <c r="DF30" s="177"/>
      <c r="DG30" s="177"/>
      <c r="DH30" s="177"/>
      <c r="DI30" s="177"/>
      <c r="DJ30" s="177"/>
    </row>
    <row r="31" spans="1:114" s="51" customFormat="1" ht="13.5" customHeight="1" x14ac:dyDescent="0.2">
      <c r="A31" s="186"/>
      <c r="B31" s="187"/>
      <c r="C31" s="56"/>
      <c r="D31" s="58"/>
      <c r="E31" s="16"/>
      <c r="F31" s="186"/>
      <c r="G31" s="187"/>
      <c r="H31" s="187"/>
      <c r="I31" s="187"/>
      <c r="J31" s="187"/>
      <c r="K31" s="187"/>
      <c r="L31" s="187"/>
      <c r="M31" s="187"/>
      <c r="N31" s="187"/>
      <c r="O31" s="187"/>
      <c r="P31" s="22"/>
      <c r="Q31" s="22"/>
      <c r="R31" s="22"/>
      <c r="S31" s="22"/>
      <c r="T31" s="186"/>
      <c r="U31" s="187"/>
      <c r="V31" s="187"/>
      <c r="W31" s="187"/>
      <c r="X31" s="187"/>
      <c r="Y31" s="187"/>
      <c r="Z31" s="187"/>
      <c r="AA31" s="187"/>
      <c r="AB31" s="187"/>
      <c r="AC31" s="187"/>
      <c r="AD31" s="22"/>
      <c r="AE31" s="22"/>
      <c r="AF31" s="22"/>
      <c r="AG31" s="22"/>
      <c r="AH31" s="16"/>
      <c r="AI31" s="56" t="s">
        <v>128</v>
      </c>
      <c r="AJ31" s="56" t="s">
        <v>126</v>
      </c>
      <c r="AK31" s="59" t="s">
        <v>127</v>
      </c>
      <c r="AL31" s="177"/>
      <c r="AM31" s="18"/>
      <c r="AN31" s="18"/>
      <c r="AO31" s="18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  <c r="BI31" s="177"/>
      <c r="BJ31" s="177"/>
      <c r="BK31" s="177"/>
      <c r="BL31" s="177"/>
      <c r="BM31" s="177"/>
      <c r="BN31" s="177"/>
      <c r="BO31" s="177"/>
      <c r="BP31" s="177"/>
      <c r="BQ31" s="177"/>
      <c r="BR31" s="177"/>
      <c r="BS31" s="177"/>
      <c r="BT31" s="177"/>
      <c r="BU31" s="177"/>
      <c r="BV31" s="177"/>
      <c r="BW31" s="177"/>
      <c r="BX31" s="177"/>
      <c r="BY31" s="177"/>
      <c r="BZ31" s="177"/>
      <c r="CA31" s="177"/>
      <c r="CB31" s="177"/>
      <c r="CC31" s="177"/>
      <c r="CD31" s="177"/>
      <c r="CE31" s="177"/>
      <c r="CF31" s="177"/>
      <c r="CG31" s="177"/>
      <c r="CH31" s="177"/>
      <c r="CI31" s="177"/>
      <c r="CJ31" s="177"/>
      <c r="CK31" s="177"/>
      <c r="CL31" s="177"/>
      <c r="CM31" s="177"/>
      <c r="CN31" s="177"/>
      <c r="CO31" s="177"/>
      <c r="CP31" s="177"/>
      <c r="CQ31" s="177"/>
      <c r="CR31" s="177"/>
      <c r="CS31" s="177"/>
      <c r="CT31" s="177"/>
      <c r="CU31" s="177"/>
      <c r="CV31" s="177"/>
      <c r="CW31" s="177"/>
      <c r="CX31" s="177"/>
      <c r="CY31" s="177"/>
      <c r="CZ31" s="177"/>
      <c r="DA31" s="177"/>
      <c r="DB31" s="177"/>
      <c r="DC31" s="177"/>
      <c r="DD31" s="177"/>
      <c r="DE31" s="177"/>
      <c r="DF31" s="177"/>
      <c r="DG31" s="177"/>
      <c r="DH31" s="177"/>
      <c r="DI31" s="177"/>
      <c r="DJ31" s="177"/>
    </row>
    <row r="32" spans="1:114" s="51" customFormat="1" ht="13.5" customHeight="1" x14ac:dyDescent="0.2">
      <c r="A32" s="186"/>
      <c r="B32" s="187"/>
      <c r="C32" s="56"/>
      <c r="D32" s="58"/>
      <c r="E32" s="16"/>
      <c r="F32" s="186"/>
      <c r="G32" s="187"/>
      <c r="H32" s="187"/>
      <c r="I32" s="187"/>
      <c r="J32" s="187"/>
      <c r="K32" s="187"/>
      <c r="L32" s="187"/>
      <c r="M32" s="187"/>
      <c r="N32" s="187"/>
      <c r="O32" s="187"/>
      <c r="P32" s="22"/>
      <c r="Q32" s="22"/>
      <c r="R32" s="22"/>
      <c r="S32" s="22"/>
      <c r="T32" s="186"/>
      <c r="U32" s="187"/>
      <c r="V32" s="187"/>
      <c r="W32" s="187"/>
      <c r="X32" s="187"/>
      <c r="Y32" s="187"/>
      <c r="Z32" s="187"/>
      <c r="AA32" s="187"/>
      <c r="AB32" s="187"/>
      <c r="AC32" s="187"/>
      <c r="AD32" s="22"/>
      <c r="AE32" s="22"/>
      <c r="AF32" s="22"/>
      <c r="AG32" s="22"/>
      <c r="AH32" s="16"/>
      <c r="AI32" s="56" t="s">
        <v>129</v>
      </c>
      <c r="AJ32" s="56" t="s">
        <v>130</v>
      </c>
      <c r="AK32" s="59" t="s">
        <v>127</v>
      </c>
      <c r="AL32" s="177"/>
      <c r="AM32" s="18"/>
      <c r="AN32" s="18"/>
      <c r="AO32" s="18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7"/>
      <c r="BE32" s="177"/>
      <c r="BF32" s="177"/>
      <c r="BG32" s="177"/>
      <c r="BH32" s="177"/>
      <c r="BI32" s="177"/>
      <c r="BJ32" s="177"/>
      <c r="BK32" s="177"/>
      <c r="BL32" s="177"/>
      <c r="BM32" s="177"/>
      <c r="BN32" s="177"/>
      <c r="BO32" s="177"/>
      <c r="BP32" s="177"/>
      <c r="BQ32" s="177"/>
      <c r="BR32" s="177"/>
      <c r="BS32" s="177"/>
      <c r="BT32" s="177"/>
      <c r="BU32" s="177"/>
      <c r="BV32" s="177"/>
      <c r="BW32" s="177"/>
      <c r="BX32" s="177"/>
      <c r="BY32" s="177"/>
      <c r="BZ32" s="177"/>
      <c r="CA32" s="177"/>
      <c r="CB32" s="177"/>
      <c r="CC32" s="177"/>
      <c r="CD32" s="177"/>
      <c r="CE32" s="177"/>
      <c r="CF32" s="177"/>
      <c r="CG32" s="177"/>
      <c r="CH32" s="177"/>
      <c r="CI32" s="177"/>
      <c r="CJ32" s="177"/>
      <c r="CK32" s="177"/>
      <c r="CL32" s="177"/>
      <c r="CM32" s="177"/>
      <c r="CN32" s="177"/>
      <c r="CO32" s="177"/>
      <c r="CP32" s="177"/>
      <c r="CQ32" s="177"/>
      <c r="CR32" s="177"/>
      <c r="CS32" s="177"/>
      <c r="CT32" s="177"/>
      <c r="CU32" s="177"/>
      <c r="CV32" s="177"/>
      <c r="CW32" s="177"/>
      <c r="CX32" s="177"/>
      <c r="CY32" s="177"/>
      <c r="CZ32" s="177"/>
      <c r="DA32" s="177"/>
      <c r="DB32" s="177"/>
      <c r="DC32" s="177"/>
      <c r="DD32" s="177"/>
      <c r="DE32" s="177"/>
      <c r="DF32" s="177"/>
      <c r="DG32" s="177"/>
      <c r="DH32" s="177"/>
      <c r="DI32" s="177"/>
      <c r="DJ32" s="177"/>
    </row>
    <row r="33" spans="1:41" s="51" customFormat="1" ht="13.5" customHeight="1" x14ac:dyDescent="0.2">
      <c r="A33" s="186"/>
      <c r="B33" s="187"/>
      <c r="C33" s="56"/>
      <c r="D33" s="58"/>
      <c r="E33" s="16"/>
      <c r="F33" s="186"/>
      <c r="G33" s="187"/>
      <c r="H33" s="187"/>
      <c r="I33" s="187"/>
      <c r="J33" s="187"/>
      <c r="K33" s="187"/>
      <c r="L33" s="187"/>
      <c r="M33" s="187"/>
      <c r="N33" s="187"/>
      <c r="O33" s="187"/>
      <c r="P33" s="22"/>
      <c r="Q33" s="22"/>
      <c r="R33" s="22"/>
      <c r="S33" s="22"/>
      <c r="T33" s="186"/>
      <c r="U33" s="187"/>
      <c r="V33" s="187"/>
      <c r="W33" s="187"/>
      <c r="X33" s="187"/>
      <c r="Y33" s="187"/>
      <c r="Z33" s="187"/>
      <c r="AA33" s="187"/>
      <c r="AB33" s="187"/>
      <c r="AC33" s="187"/>
      <c r="AD33" s="22"/>
      <c r="AE33" s="22"/>
      <c r="AF33" s="22"/>
      <c r="AG33" s="22"/>
      <c r="AH33" s="16"/>
      <c r="AI33" s="56" t="s">
        <v>131</v>
      </c>
      <c r="AJ33" s="60" t="s">
        <v>132</v>
      </c>
      <c r="AK33" s="61" t="s">
        <v>18</v>
      </c>
      <c r="AL33" s="177"/>
      <c r="AM33" s="18"/>
      <c r="AN33" s="18"/>
      <c r="AO33" s="18"/>
    </row>
    <row r="34" spans="1:41" s="51" customFormat="1" ht="13.5" customHeight="1" x14ac:dyDescent="0.2">
      <c r="A34" s="186"/>
      <c r="B34" s="187"/>
      <c r="C34" s="56"/>
      <c r="D34" s="58"/>
      <c r="E34" s="16"/>
      <c r="F34" s="56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56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56" t="s">
        <v>133</v>
      </c>
      <c r="AJ34" s="56" t="s">
        <v>134</v>
      </c>
      <c r="AK34" s="59" t="s">
        <v>18</v>
      </c>
      <c r="AL34" s="177"/>
      <c r="AM34" s="18"/>
      <c r="AN34" s="18"/>
      <c r="AO34" s="18"/>
    </row>
    <row r="35" spans="1:41" s="51" customFormat="1" ht="13.5" customHeight="1" x14ac:dyDescent="0.2">
      <c r="A35" s="186"/>
      <c r="B35" s="187"/>
      <c r="C35" s="56"/>
      <c r="D35" s="58"/>
      <c r="E35" s="16"/>
      <c r="F35" s="56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56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56" t="s">
        <v>135</v>
      </c>
      <c r="AJ35" s="56" t="s">
        <v>136</v>
      </c>
      <c r="AK35" s="59" t="s">
        <v>13</v>
      </c>
      <c r="AL35" s="177"/>
      <c r="AM35" s="18"/>
      <c r="AN35" s="18"/>
      <c r="AO35" s="18"/>
    </row>
    <row r="36" spans="1:41" s="51" customFormat="1" ht="13.5" customHeight="1" x14ac:dyDescent="0.2">
      <c r="A36" s="186"/>
      <c r="B36" s="187"/>
      <c r="C36" s="56"/>
      <c r="D36" s="58"/>
      <c r="E36" s="16"/>
      <c r="F36" s="56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56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56" t="s">
        <v>137</v>
      </c>
      <c r="AJ36" s="56" t="s">
        <v>138</v>
      </c>
      <c r="AK36" s="59" t="s">
        <v>139</v>
      </c>
      <c r="AL36" s="177"/>
      <c r="AM36" s="18"/>
      <c r="AN36" s="18"/>
      <c r="AO36" s="18"/>
    </row>
    <row r="37" spans="1:41" s="51" customFormat="1" ht="13.5" customHeight="1" x14ac:dyDescent="0.2">
      <c r="A37" s="186"/>
      <c r="B37" s="187"/>
      <c r="C37" s="56"/>
      <c r="D37" s="58"/>
      <c r="E37" s="16"/>
      <c r="F37" s="56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56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56" t="s">
        <v>140</v>
      </c>
      <c r="AJ37" s="56" t="s">
        <v>141</v>
      </c>
      <c r="AK37" s="59" t="s">
        <v>142</v>
      </c>
      <c r="AL37" s="177"/>
      <c r="AM37" s="18"/>
      <c r="AN37" s="18"/>
      <c r="AO37" s="18"/>
    </row>
    <row r="38" spans="1:41" s="51" customFormat="1" ht="13.5" customHeight="1" x14ac:dyDescent="0.2">
      <c r="A38" s="186"/>
      <c r="B38" s="187"/>
      <c r="C38" s="56"/>
      <c r="D38" s="62"/>
      <c r="E38" s="16"/>
      <c r="F38" s="56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56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56"/>
      <c r="AJ38" s="56"/>
      <c r="AK38" s="59"/>
      <c r="AL38" s="177"/>
      <c r="AM38" s="18"/>
      <c r="AN38" s="18"/>
      <c r="AO38" s="18"/>
    </row>
    <row r="39" spans="1:41" s="51" customFormat="1" ht="13.5" customHeight="1" x14ac:dyDescent="0.2">
      <c r="A39" s="186"/>
      <c r="B39" s="187"/>
      <c r="C39" s="56"/>
      <c r="D39" s="58"/>
      <c r="E39" s="16"/>
      <c r="F39" s="56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56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88"/>
      <c r="AJ39" s="188"/>
      <c r="AK39" s="189"/>
      <c r="AL39" s="177"/>
      <c r="AM39" s="18"/>
      <c r="AN39" s="18"/>
      <c r="AO39" s="18"/>
    </row>
    <row r="40" spans="1:41" s="51" customFormat="1" ht="13.5" customHeight="1" x14ac:dyDescent="0.2">
      <c r="A40" s="186"/>
      <c r="B40" s="187"/>
      <c r="C40" s="56"/>
      <c r="D40" s="58"/>
      <c r="E40" s="16"/>
      <c r="F40" s="56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56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88"/>
      <c r="AJ40" s="188"/>
      <c r="AK40" s="190"/>
      <c r="AL40" s="177"/>
      <c r="AM40" s="18"/>
      <c r="AN40" s="18"/>
      <c r="AO40" s="18"/>
    </row>
    <row r="41" spans="1:41" s="51" customFormat="1" ht="13.5" customHeight="1" x14ac:dyDescent="0.2">
      <c r="A41" s="186"/>
      <c r="B41" s="187"/>
      <c r="C41" s="56"/>
      <c r="D41" s="58"/>
      <c r="E41" s="16"/>
      <c r="F41" s="56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56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88"/>
      <c r="AJ41" s="188"/>
      <c r="AK41" s="190"/>
      <c r="AL41" s="177"/>
      <c r="AM41" s="18"/>
      <c r="AN41" s="18"/>
      <c r="AO41" s="18"/>
    </row>
    <row r="42" spans="1:41" s="51" customFormat="1" ht="13.5" customHeight="1" x14ac:dyDescent="0.2">
      <c r="A42" s="186"/>
      <c r="B42" s="187"/>
      <c r="C42" s="56"/>
      <c r="D42" s="58"/>
      <c r="E42" s="16"/>
      <c r="F42" s="56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56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88"/>
      <c r="AJ42" s="188"/>
      <c r="AK42" s="190"/>
      <c r="AL42" s="177"/>
      <c r="AM42" s="18"/>
      <c r="AN42" s="18"/>
      <c r="AO42" s="18"/>
    </row>
    <row r="43" spans="1:41" s="51" customFormat="1" ht="13.5" customHeight="1" x14ac:dyDescent="0.2">
      <c r="A43" s="186"/>
      <c r="B43" s="187"/>
      <c r="C43" s="56"/>
      <c r="D43" s="58"/>
      <c r="E43" s="16"/>
      <c r="F43" s="56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56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88"/>
      <c r="AJ43" s="188"/>
      <c r="AK43" s="190"/>
      <c r="AL43" s="177"/>
      <c r="AM43" s="18"/>
      <c r="AN43" s="18"/>
      <c r="AO43" s="18"/>
    </row>
    <row r="44" spans="1:41" s="51" customFormat="1" ht="13.5" customHeight="1" x14ac:dyDescent="0.2">
      <c r="A44" s="186"/>
      <c r="B44" s="187"/>
      <c r="C44" s="56"/>
      <c r="D44" s="58"/>
      <c r="E44" s="16"/>
      <c r="F44" s="56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56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88"/>
      <c r="AJ44" s="188"/>
      <c r="AK44" s="190"/>
      <c r="AL44" s="177"/>
      <c r="AM44" s="18"/>
      <c r="AN44" s="18"/>
      <c r="AO44" s="177"/>
    </row>
    <row r="45" spans="1:41" s="51" customFormat="1" ht="13.5" customHeight="1" x14ac:dyDescent="0.2">
      <c r="A45" s="186"/>
      <c r="B45" s="187"/>
      <c r="C45" s="56"/>
      <c r="D45" s="58"/>
      <c r="E45" s="16"/>
      <c r="F45" s="56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56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88"/>
      <c r="AJ45" s="188"/>
      <c r="AK45" s="189"/>
      <c r="AL45" s="177"/>
      <c r="AM45" s="18"/>
      <c r="AN45" s="18"/>
      <c r="AO45" s="177"/>
    </row>
    <row r="46" spans="1:41" s="51" customFormat="1" ht="13.5" customHeight="1" x14ac:dyDescent="0.2">
      <c r="A46" s="186"/>
      <c r="B46" s="187"/>
      <c r="C46" s="56"/>
      <c r="D46" s="58"/>
      <c r="E46" s="16"/>
      <c r="F46" s="56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56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88"/>
      <c r="AJ46" s="188"/>
      <c r="AK46" s="190"/>
      <c r="AL46" s="177"/>
      <c r="AM46" s="18"/>
      <c r="AN46" s="18"/>
      <c r="AO46" s="177"/>
    </row>
    <row r="47" spans="1:41" s="51" customFormat="1" ht="13.5" customHeight="1" x14ac:dyDescent="0.2">
      <c r="A47" s="186"/>
      <c r="B47" s="187"/>
      <c r="C47" s="56"/>
      <c r="D47" s="58"/>
      <c r="E47" s="16"/>
      <c r="F47" s="56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56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88"/>
      <c r="AJ47" s="188"/>
      <c r="AK47" s="190"/>
      <c r="AL47" s="177"/>
      <c r="AM47" s="18"/>
      <c r="AN47" s="18"/>
      <c r="AO47" s="177"/>
    </row>
    <row r="48" spans="1:41" s="51" customFormat="1" ht="13.5" customHeight="1" x14ac:dyDescent="0.2">
      <c r="A48" s="186"/>
      <c r="B48" s="187"/>
      <c r="C48" s="56"/>
      <c r="D48" s="58"/>
      <c r="E48" s="16"/>
      <c r="F48" s="56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56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88"/>
      <c r="AJ48" s="188"/>
      <c r="AK48" s="189"/>
      <c r="AL48" s="177"/>
      <c r="AM48" s="18"/>
      <c r="AN48" s="18"/>
      <c r="AO48" s="177"/>
    </row>
    <row r="49" spans="1:46" s="51" customFormat="1" ht="13.5" customHeight="1" x14ac:dyDescent="0.2">
      <c r="A49" s="186"/>
      <c r="B49" s="187"/>
      <c r="C49" s="56"/>
      <c r="D49" s="58"/>
      <c r="E49" s="16"/>
      <c r="F49" s="56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56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88"/>
      <c r="AJ49" s="188"/>
      <c r="AK49" s="190"/>
      <c r="AL49" s="177"/>
      <c r="AM49" s="18"/>
      <c r="AN49" s="18"/>
      <c r="AO49" s="177"/>
      <c r="AP49" s="177"/>
      <c r="AQ49" s="177"/>
      <c r="AR49" s="177"/>
      <c r="AS49" s="177"/>
      <c r="AT49" s="177"/>
    </row>
    <row r="50" spans="1:46" s="51" customFormat="1" ht="13.5" customHeight="1" x14ac:dyDescent="0.2">
      <c r="A50" s="186"/>
      <c r="B50" s="187"/>
      <c r="C50" s="56"/>
      <c r="D50" s="58"/>
      <c r="E50" s="16"/>
      <c r="F50" s="56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56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88"/>
      <c r="AJ50" s="188"/>
      <c r="AK50" s="190"/>
      <c r="AL50" s="177"/>
      <c r="AM50" s="18"/>
      <c r="AN50" s="18"/>
      <c r="AO50" s="177"/>
      <c r="AP50" s="177"/>
      <c r="AQ50" s="177"/>
      <c r="AR50" s="177"/>
      <c r="AS50" s="177"/>
      <c r="AT50" s="177"/>
    </row>
    <row r="51" spans="1:46" s="51" customFormat="1" ht="13.5" customHeight="1" x14ac:dyDescent="0.2">
      <c r="A51" s="186"/>
      <c r="B51" s="187"/>
      <c r="C51" s="56"/>
      <c r="D51" s="56"/>
      <c r="E51" s="188"/>
      <c r="F51" s="56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56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88"/>
      <c r="AJ51" s="188"/>
      <c r="AK51" s="190"/>
      <c r="AL51" s="177"/>
      <c r="AM51" s="18"/>
      <c r="AN51" s="18"/>
      <c r="AO51" s="18"/>
      <c r="AP51" s="177"/>
      <c r="AQ51" s="177"/>
      <c r="AR51" s="177"/>
      <c r="AS51" s="177"/>
      <c r="AT51" s="177"/>
    </row>
    <row r="52" spans="1:46" s="63" customFormat="1" ht="13.5" customHeight="1" x14ac:dyDescent="0.2">
      <c r="A52" s="186"/>
      <c r="B52" s="187"/>
      <c r="C52" s="56"/>
      <c r="D52" s="39"/>
      <c r="E52" s="56"/>
      <c r="F52" s="56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56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90"/>
      <c r="AL52" s="177"/>
      <c r="AM52" s="18"/>
      <c r="AN52" s="18"/>
      <c r="AO52" s="18"/>
    </row>
    <row r="53" spans="1:46" s="27" customFormat="1" ht="13.5" customHeight="1" x14ac:dyDescent="0.2">
      <c r="A53" s="186"/>
      <c r="B53" s="187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77"/>
      <c r="AM53" s="18"/>
      <c r="AQ53" s="63"/>
      <c r="AS53" s="177"/>
      <c r="AT53" s="177"/>
    </row>
    <row r="54" spans="1:46" s="27" customFormat="1" ht="13.5" customHeight="1" x14ac:dyDescent="0.2">
      <c r="A54" s="186"/>
      <c r="B54" s="187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77"/>
      <c r="AT54" s="177"/>
    </row>
    <row r="55" spans="1:46" s="27" customFormat="1" ht="13.5" customHeight="1" x14ac:dyDescent="0.2">
      <c r="A55" s="186"/>
      <c r="B55" s="187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77"/>
      <c r="AT55" s="177"/>
    </row>
    <row r="56" spans="1:46" s="27" customFormat="1" ht="13.5" customHeight="1" x14ac:dyDescent="0.2">
      <c r="A56" s="186"/>
      <c r="B56" s="187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77"/>
      <c r="AT56" s="177"/>
    </row>
    <row r="57" spans="1:46" s="27" customFormat="1" ht="13.5" customHeight="1" x14ac:dyDescent="0.2">
      <c r="A57" s="186"/>
      <c r="B57" s="187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77"/>
      <c r="AT57" s="177"/>
    </row>
    <row r="58" spans="1:46" s="27" customFormat="1" ht="11.25" customHeight="1" x14ac:dyDescent="0.2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64"/>
      <c r="AQ58" s="64"/>
      <c r="AS58" s="177"/>
      <c r="AT58" s="177"/>
    </row>
    <row r="59" spans="1:46" s="27" customFormat="1" ht="11.25" customHeight="1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64"/>
      <c r="AQ59" s="177"/>
      <c r="AS59" s="177"/>
      <c r="AT59" s="177"/>
    </row>
    <row r="60" spans="1:46" s="27" customFormat="1" ht="11.25" customHeight="1" x14ac:dyDescent="0.2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64"/>
      <c r="AQ60" s="65"/>
      <c r="AS60" s="177"/>
      <c r="AT60" s="177"/>
    </row>
    <row r="61" spans="1:46" s="27" customFormat="1" ht="11.25" customHeight="1" x14ac:dyDescent="0.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5"/>
      <c r="AQ61" s="65"/>
      <c r="AS61" s="177"/>
      <c r="AT61" s="177"/>
    </row>
    <row r="62" spans="1:46" s="27" customFormat="1" ht="11.25" customHeight="1" x14ac:dyDescent="0.2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5"/>
      <c r="AQ62" s="65"/>
      <c r="AS62" s="177"/>
      <c r="AT62" s="177"/>
    </row>
    <row r="63" spans="1:46" s="27" customFormat="1" ht="11.25" customHeight="1" x14ac:dyDescent="0.2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5"/>
      <c r="AS63" s="177"/>
      <c r="AT63" s="177"/>
    </row>
    <row r="64" spans="1:46" s="27" customFormat="1" ht="11.25" customHeight="1" x14ac:dyDescent="0.2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77"/>
      <c r="AT64" s="177"/>
    </row>
    <row r="65" spans="1:46" s="27" customFormat="1" ht="11.25" customHeight="1" x14ac:dyDescent="0.2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77"/>
    </row>
    <row r="66" spans="1:46" s="27" customFormat="1" ht="11.25" customHeight="1" x14ac:dyDescent="0.2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77"/>
      <c r="AT66" s="177"/>
    </row>
    <row r="67" spans="1:46" s="27" customFormat="1" ht="11.25" customHeight="1" x14ac:dyDescent="0.2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77"/>
      <c r="AT67" s="177"/>
    </row>
    <row r="68" spans="1:46" s="27" customFormat="1" ht="11.25" customHeight="1" x14ac:dyDescent="0.2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77"/>
      <c r="AT68" s="177"/>
    </row>
    <row r="69" spans="1:46" s="27" customFormat="1" ht="11.25" customHeight="1" x14ac:dyDescent="0.2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77"/>
      <c r="AT69" s="177"/>
    </row>
    <row r="70" spans="1:46" s="27" customFormat="1" ht="11.25" customHeight="1" x14ac:dyDescent="0.2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77"/>
      <c r="AT70" s="177"/>
    </row>
    <row r="71" spans="1:46" s="27" customFormat="1" ht="11.25" customHeight="1" x14ac:dyDescent="0.2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77"/>
      <c r="AT71" s="177"/>
    </row>
    <row r="72" spans="1:46" s="27" customFormat="1" ht="11.25" customHeight="1" x14ac:dyDescent="0.2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77"/>
      <c r="AT72" s="177"/>
    </row>
    <row r="73" spans="1:46" s="27" customFormat="1" ht="11.25" customHeight="1" x14ac:dyDescent="0.2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77"/>
      <c r="AT73" s="177"/>
    </row>
    <row r="74" spans="1:46" s="27" customFormat="1" ht="11.25" customHeight="1" x14ac:dyDescent="0.2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77"/>
      <c r="AT74" s="177"/>
    </row>
    <row r="75" spans="1:46" s="27" customFormat="1" ht="11.25" customHeight="1" x14ac:dyDescent="0.2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77"/>
      <c r="AT75" s="177"/>
    </row>
    <row r="76" spans="1:46" s="27" customFormat="1" ht="11.25" customHeight="1" x14ac:dyDescent="0.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77"/>
      <c r="AT76" s="177"/>
    </row>
    <row r="77" spans="1:46" s="27" customFormat="1" ht="11.25" customHeight="1" x14ac:dyDescent="0.2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7" customFormat="1" ht="11.25" customHeight="1" x14ac:dyDescent="0.2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7" customFormat="1" ht="11.25" customHeight="1" x14ac:dyDescent="0.2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7" customFormat="1" ht="11.25" customHeight="1" x14ac:dyDescent="0.2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7" customFormat="1" ht="11.25" customHeight="1" x14ac:dyDescent="0.2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7" customFormat="1" ht="11.2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7" customFormat="1" ht="11.25" customHeight="1" x14ac:dyDescent="0.2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7" customFormat="1" ht="11.25" customHeight="1" x14ac:dyDescent="0.2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7" customFormat="1" ht="11.25" customHeight="1" x14ac:dyDescent="0.2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7" customFormat="1" ht="11.25" customHeight="1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7" customFormat="1" ht="11.25" customHeight="1" x14ac:dyDescent="0.2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7" customFormat="1" ht="11.25" customHeight="1" x14ac:dyDescent="0.2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7" customFormat="1" ht="11.2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7" customFormat="1" ht="11.25" customHeight="1" x14ac:dyDescent="0.2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7" customFormat="1" ht="11.25" customHeight="1" x14ac:dyDescent="0.2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7" customFormat="1" ht="11.25" customHeight="1" x14ac:dyDescent="0.2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7" customFormat="1" ht="11.25" customHeight="1" x14ac:dyDescent="0.2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7" customFormat="1" ht="11.25" customHeight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7" customFormat="1" ht="11.25" customHeight="1" x14ac:dyDescent="0.2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7" customFormat="1" ht="11.25" customHeight="1" x14ac:dyDescent="0.2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7" customFormat="1" ht="11.25" customHeight="1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7" customFormat="1" ht="11.25" customHeight="1" x14ac:dyDescent="0.2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7" customFormat="1" ht="11.25" customHeight="1" x14ac:dyDescent="0.2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7" customFormat="1" ht="11.25" customHeight="1" x14ac:dyDescent="0.2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7" customFormat="1" ht="11.25" customHeight="1" x14ac:dyDescent="0.2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7" customFormat="1" ht="11.25" customHeight="1" x14ac:dyDescent="0.2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7" customFormat="1" ht="11.25" customHeight="1" x14ac:dyDescent="0.2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7" customFormat="1" ht="11.25" customHeight="1" x14ac:dyDescent="0.2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7" customFormat="1" ht="11.25" x14ac:dyDescent="0.2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7" customFormat="1" ht="11.25" x14ac:dyDescent="0.2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7" customFormat="1" ht="11.25" x14ac:dyDescent="0.2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7" customFormat="1" ht="11.25" x14ac:dyDescent="0.2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7" customFormat="1" ht="11.25" x14ac:dyDescent="0.2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7" customFormat="1" ht="11.25" x14ac:dyDescent="0.2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7" customFormat="1" ht="11.25" x14ac:dyDescent="0.2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7" customFormat="1" ht="11.25" x14ac:dyDescent="0.2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7" customFormat="1" ht="11.25" x14ac:dyDescent="0.2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7" customFormat="1" ht="11.25" x14ac:dyDescent="0.2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7" customFormat="1" ht="11.25" x14ac:dyDescent="0.2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7" customFormat="1" ht="11.25" x14ac:dyDescent="0.2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7" customFormat="1" ht="11.25" x14ac:dyDescent="0.2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7" customFormat="1" ht="11.25" x14ac:dyDescent="0.2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7" customFormat="1" ht="11.25" x14ac:dyDescent="0.2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7" customFormat="1" ht="11.25" x14ac:dyDescent="0.2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7" customFormat="1" ht="11.25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7" customFormat="1" ht="11.25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7" customFormat="1" ht="11.25" x14ac:dyDescent="0.2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7" customFormat="1" ht="11.25" x14ac:dyDescent="0.2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7" customFormat="1" ht="11.25" x14ac:dyDescent="0.2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7" customFormat="1" ht="11.25" x14ac:dyDescent="0.2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7" customFormat="1" ht="11.25" x14ac:dyDescent="0.2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7" customFormat="1" ht="11.25" x14ac:dyDescent="0.2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7" customFormat="1" ht="11.25" x14ac:dyDescent="0.2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7" customFormat="1" ht="11.25" x14ac:dyDescent="0.2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7" customFormat="1" ht="11.25" x14ac:dyDescent="0.2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7" customFormat="1" ht="11.25" x14ac:dyDescent="0.2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 x14ac:dyDescent="0.25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 x14ac:dyDescent="0.25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 x14ac:dyDescent="0.25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 x14ac:dyDescent="0.25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 x14ac:dyDescent="0.25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 x14ac:dyDescent="0.25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N7" sqref="N7"/>
    </sheetView>
  </sheetViews>
  <sheetFormatPr defaultColWidth="9" defaultRowHeight="16.5" x14ac:dyDescent="0.25"/>
  <cols>
    <col min="1" max="1" width="9.7109375" style="66" customWidth="1"/>
    <col min="2" max="2" width="12" style="66" customWidth="1"/>
    <col min="3" max="3" width="14" style="67" customWidth="1"/>
    <col min="4" max="11" width="6" style="68" customWidth="1"/>
    <col min="12" max="12" width="6.28515625" style="68" customWidth="1"/>
    <col min="13" max="18" width="6.140625" style="68" customWidth="1"/>
    <col min="19" max="19" width="5.85546875" style="68" customWidth="1"/>
    <col min="20" max="20" width="7.7109375" style="68" customWidth="1"/>
    <col min="21" max="21" width="7.7109375" style="69" customWidth="1"/>
    <col min="22" max="22" width="15.5703125" style="68" customWidth="1"/>
    <col min="23" max="24" width="11.5703125" style="68" customWidth="1"/>
    <col min="25" max="25" width="14.85546875" style="70" hidden="1"/>
    <col min="26" max="26" width="9.140625" style="66" hidden="1"/>
    <col min="27" max="27" width="9.140625" style="66" customWidth="1"/>
    <col min="28" max="28" width="17.5703125" style="66" customWidth="1"/>
    <col min="29" max="29" width="18.5703125" style="66" customWidth="1"/>
    <col min="30" max="30" width="10.7109375" style="66" customWidth="1"/>
    <col min="31" max="31" width="14.85546875" style="66" customWidth="1"/>
    <col min="32" max="32" width="9.140625" style="66" customWidth="1"/>
    <col min="33" max="33" width="13" style="66" customWidth="1"/>
    <col min="34" max="256" width="9.140625" style="66" customWidth="1"/>
  </cols>
  <sheetData>
    <row r="1" spans="1:33" x14ac:dyDescent="0.25">
      <c r="A1" s="71"/>
      <c r="B1" s="71"/>
      <c r="C1" s="72" t="s">
        <v>4</v>
      </c>
      <c r="D1" s="283" t="str">
        <f ca="1">MID(CELL("filename",A1),FIND("]",CELL("filename",A1))+1,255)</f>
        <v>Ogräs T1</v>
      </c>
      <c r="E1" s="284"/>
      <c r="F1" s="284"/>
      <c r="G1" s="285"/>
      <c r="H1" s="255" t="s">
        <v>143</v>
      </c>
      <c r="I1" s="256"/>
      <c r="J1" s="256"/>
      <c r="K1" s="256"/>
      <c r="L1" s="256"/>
      <c r="M1" s="257"/>
      <c r="N1" s="258" t="s">
        <v>59</v>
      </c>
      <c r="O1" s="259"/>
      <c r="P1" s="259"/>
      <c r="Q1" s="259"/>
      <c r="R1" s="259"/>
      <c r="S1" s="259"/>
      <c r="T1" s="260"/>
      <c r="U1" s="191"/>
      <c r="V1" s="68" t="s">
        <v>5</v>
      </c>
      <c r="W1" s="68" t="s">
        <v>6</v>
      </c>
      <c r="X1" s="66" t="s">
        <v>7</v>
      </c>
      <c r="Y1" s="68"/>
      <c r="Z1" s="68"/>
      <c r="AB1" s="66" t="s">
        <v>144</v>
      </c>
      <c r="AD1" s="73" t="s">
        <v>145</v>
      </c>
      <c r="AE1" s="74"/>
    </row>
    <row r="2" spans="1:33" ht="17.25" customHeight="1" x14ac:dyDescent="0.25">
      <c r="A2" s="192" t="s">
        <v>146</v>
      </c>
      <c r="B2" s="75"/>
      <c r="C2" s="76">
        <v>44085</v>
      </c>
      <c r="D2" s="192" t="s">
        <v>147</v>
      </c>
      <c r="E2" s="77"/>
      <c r="F2" s="265">
        <v>0.41666666666666669</v>
      </c>
      <c r="G2" s="266"/>
      <c r="H2" s="267" t="s">
        <v>10</v>
      </c>
      <c r="I2" s="268"/>
      <c r="J2" s="265">
        <v>0.42708333333333331</v>
      </c>
      <c r="K2" s="266"/>
      <c r="L2" s="193" t="s">
        <v>148</v>
      </c>
      <c r="M2" s="78"/>
      <c r="N2" s="78"/>
      <c r="O2" s="79"/>
      <c r="P2" s="269" t="s">
        <v>390</v>
      </c>
      <c r="Q2" s="270"/>
      <c r="R2" s="80" t="s">
        <v>149</v>
      </c>
      <c r="S2" s="79"/>
      <c r="T2" s="81">
        <v>200</v>
      </c>
      <c r="U2" s="82"/>
      <c r="V2" s="83"/>
      <c r="W2" s="83"/>
      <c r="X2" s="83"/>
      <c r="Z2" s="84"/>
      <c r="AB2" s="85"/>
      <c r="AD2" s="86" t="s">
        <v>150</v>
      </c>
      <c r="AE2" s="87"/>
      <c r="AF2" s="88" t="s">
        <v>151</v>
      </c>
      <c r="AG2" s="89"/>
    </row>
    <row r="3" spans="1:33" ht="17.25" customHeight="1" x14ac:dyDescent="0.25">
      <c r="A3" s="193" t="s">
        <v>36</v>
      </c>
      <c r="B3" s="90"/>
      <c r="C3" s="91">
        <v>14.7</v>
      </c>
      <c r="D3" s="193" t="s">
        <v>27</v>
      </c>
      <c r="E3" s="79"/>
      <c r="F3" s="250">
        <v>3</v>
      </c>
      <c r="G3" s="251"/>
      <c r="H3" s="194" t="s">
        <v>28</v>
      </c>
      <c r="I3" s="194"/>
      <c r="J3" s="252">
        <v>4.3</v>
      </c>
      <c r="K3" s="252"/>
      <c r="L3" s="193" t="s">
        <v>152</v>
      </c>
      <c r="M3" s="92"/>
      <c r="N3" s="92"/>
      <c r="O3" s="79"/>
      <c r="P3" s="253" t="s">
        <v>79</v>
      </c>
      <c r="Q3" s="254"/>
      <c r="R3" s="195" t="s">
        <v>32</v>
      </c>
      <c r="S3" s="79"/>
      <c r="T3" s="93">
        <v>2.2000000000000002</v>
      </c>
      <c r="U3" s="196"/>
      <c r="V3" s="94" t="s">
        <v>11</v>
      </c>
      <c r="W3" s="94" t="s">
        <v>12</v>
      </c>
      <c r="X3" s="95" t="s">
        <v>13</v>
      </c>
      <c r="Z3" s="96" t="s">
        <v>14</v>
      </c>
      <c r="AB3" s="85"/>
      <c r="AD3" s="97" t="s">
        <v>153</v>
      </c>
      <c r="AE3" s="98" t="s">
        <v>154</v>
      </c>
      <c r="AF3" s="97" t="s">
        <v>153</v>
      </c>
      <c r="AG3" s="98" t="s">
        <v>155</v>
      </c>
    </row>
    <row r="4" spans="1:33" ht="17.25" customHeight="1" x14ac:dyDescent="0.25">
      <c r="A4" s="193" t="s">
        <v>156</v>
      </c>
      <c r="B4" s="99"/>
      <c r="C4" s="173"/>
      <c r="D4" s="195" t="s">
        <v>37</v>
      </c>
      <c r="E4" s="100"/>
      <c r="F4" s="278">
        <v>72.599999999999994</v>
      </c>
      <c r="G4" s="279"/>
      <c r="H4" s="197" t="s">
        <v>42</v>
      </c>
      <c r="I4" s="100"/>
      <c r="J4" s="262">
        <v>40</v>
      </c>
      <c r="K4" s="262"/>
      <c r="L4" s="198" t="s">
        <v>157</v>
      </c>
      <c r="M4" s="100"/>
      <c r="N4" s="100"/>
      <c r="O4" s="100"/>
      <c r="P4" s="271" t="s">
        <v>78</v>
      </c>
      <c r="Q4" s="272"/>
      <c r="R4" s="199" t="s">
        <v>158</v>
      </c>
      <c r="S4" s="100"/>
      <c r="T4" s="101">
        <v>12.5</v>
      </c>
      <c r="U4" s="82"/>
      <c r="V4" s="94" t="s">
        <v>16</v>
      </c>
      <c r="W4" s="94" t="s">
        <v>17</v>
      </c>
      <c r="X4" s="95" t="s">
        <v>18</v>
      </c>
      <c r="Z4" s="96" t="s">
        <v>19</v>
      </c>
      <c r="AB4" s="94" t="s">
        <v>159</v>
      </c>
      <c r="AD4" s="102">
        <v>10</v>
      </c>
      <c r="AE4" s="98" t="s">
        <v>160</v>
      </c>
      <c r="AF4" s="102">
        <v>10</v>
      </c>
      <c r="AG4" s="98" t="s">
        <v>161</v>
      </c>
    </row>
    <row r="5" spans="1:33" s="103" customFormat="1" ht="17.25" customHeight="1" x14ac:dyDescent="0.25">
      <c r="A5" s="80" t="s">
        <v>162</v>
      </c>
      <c r="B5" s="200"/>
      <c r="C5" s="201" t="s">
        <v>67</v>
      </c>
      <c r="D5" s="194" t="s">
        <v>163</v>
      </c>
      <c r="E5" s="104"/>
      <c r="F5" s="286" t="s">
        <v>67</v>
      </c>
      <c r="G5" s="286"/>
      <c r="H5" s="105" t="s">
        <v>58</v>
      </c>
      <c r="I5" s="202"/>
      <c r="J5" s="202"/>
      <c r="K5" s="202"/>
      <c r="L5" s="287" t="s">
        <v>164</v>
      </c>
      <c r="M5" s="288"/>
      <c r="N5" s="106" t="s">
        <v>165</v>
      </c>
      <c r="O5" s="107" t="s">
        <v>166</v>
      </c>
      <c r="P5" s="80" t="s">
        <v>92</v>
      </c>
      <c r="Q5" s="108"/>
      <c r="R5" s="79"/>
      <c r="S5" s="263"/>
      <c r="T5" s="264"/>
      <c r="U5" s="203"/>
      <c r="V5" s="94" t="s">
        <v>21</v>
      </c>
      <c r="W5" s="94" t="s">
        <v>17</v>
      </c>
      <c r="X5" s="95" t="s">
        <v>13</v>
      </c>
      <c r="Y5" s="70"/>
      <c r="Z5" s="96" t="s">
        <v>22</v>
      </c>
      <c r="AA5" s="96"/>
      <c r="AB5" s="94" t="s">
        <v>167</v>
      </c>
      <c r="AC5" s="96"/>
      <c r="AD5" s="102">
        <v>11</v>
      </c>
      <c r="AE5" s="98" t="s">
        <v>168</v>
      </c>
      <c r="AF5" s="102">
        <v>11</v>
      </c>
      <c r="AG5" s="98" t="s">
        <v>169</v>
      </c>
    </row>
    <row r="6" spans="1:33" ht="17.25" customHeight="1" x14ac:dyDescent="0.25">
      <c r="A6" s="193" t="s">
        <v>86</v>
      </c>
      <c r="B6" s="204"/>
      <c r="C6" s="201" t="s">
        <v>67</v>
      </c>
      <c r="D6" s="109" t="s">
        <v>170</v>
      </c>
      <c r="E6" s="79"/>
      <c r="F6" s="281"/>
      <c r="G6" s="282"/>
      <c r="H6" s="273" t="s">
        <v>171</v>
      </c>
      <c r="I6" s="274"/>
      <c r="J6" s="274"/>
      <c r="K6" s="275"/>
      <c r="L6" s="281">
        <v>15</v>
      </c>
      <c r="M6" s="282"/>
      <c r="N6" s="110">
        <v>12</v>
      </c>
      <c r="O6" s="110">
        <v>16</v>
      </c>
      <c r="P6" s="267" t="s">
        <v>172</v>
      </c>
      <c r="Q6" s="280"/>
      <c r="R6" s="268"/>
      <c r="S6" s="263" t="s">
        <v>391</v>
      </c>
      <c r="T6" s="264"/>
      <c r="U6" s="82"/>
      <c r="V6" s="94" t="s">
        <v>24</v>
      </c>
      <c r="W6" s="94" t="s">
        <v>25</v>
      </c>
      <c r="X6" s="95" t="s">
        <v>18</v>
      </c>
      <c r="Z6" s="96" t="s">
        <v>26</v>
      </c>
      <c r="AA6" s="94"/>
      <c r="AB6" s="94" t="s">
        <v>173</v>
      </c>
      <c r="AC6" s="94"/>
      <c r="AD6" s="102">
        <v>12</v>
      </c>
      <c r="AE6" s="98" t="s">
        <v>174</v>
      </c>
      <c r="AF6" s="102">
        <v>12</v>
      </c>
      <c r="AG6" s="98" t="s">
        <v>175</v>
      </c>
    </row>
    <row r="7" spans="1:33" s="94" customFormat="1" ht="17.25" customHeight="1" x14ac:dyDescent="0.25">
      <c r="A7" s="293" t="s">
        <v>176</v>
      </c>
      <c r="B7" s="294"/>
      <c r="C7" s="111" t="s">
        <v>56</v>
      </c>
      <c r="D7" s="303" t="s">
        <v>177</v>
      </c>
      <c r="E7" s="304"/>
      <c r="F7" s="261">
        <v>80</v>
      </c>
      <c r="G7" s="261"/>
      <c r="H7" s="273" t="s">
        <v>178</v>
      </c>
      <c r="I7" s="274"/>
      <c r="J7" s="274"/>
      <c r="K7" s="275"/>
      <c r="L7" s="276">
        <v>12</v>
      </c>
      <c r="M7" s="277"/>
      <c r="N7" s="110">
        <v>5</v>
      </c>
      <c r="O7" s="110">
        <v>13</v>
      </c>
      <c r="P7" s="303" t="s">
        <v>179</v>
      </c>
      <c r="Q7" s="305"/>
      <c r="R7" s="305"/>
      <c r="S7" s="304"/>
      <c r="T7" s="112">
        <v>30</v>
      </c>
      <c r="U7" s="82"/>
      <c r="V7" s="95" t="s">
        <v>29</v>
      </c>
      <c r="W7" s="95" t="s">
        <v>25</v>
      </c>
      <c r="X7" s="95" t="s">
        <v>13</v>
      </c>
      <c r="Y7" s="70"/>
      <c r="Z7" s="96" t="s">
        <v>30</v>
      </c>
      <c r="AA7" s="66"/>
      <c r="AB7" s="94" t="s">
        <v>180</v>
      </c>
      <c r="AC7" s="66"/>
      <c r="AD7" s="102">
        <v>20</v>
      </c>
      <c r="AE7" s="98" t="s">
        <v>181</v>
      </c>
      <c r="AF7" s="102"/>
      <c r="AG7" s="98" t="s">
        <v>182</v>
      </c>
    </row>
    <row r="8" spans="1:33" x14ac:dyDescent="0.25">
      <c r="A8" s="289" t="s">
        <v>183</v>
      </c>
      <c r="B8" s="290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2"/>
      <c r="U8" s="113"/>
      <c r="V8" s="95" t="s">
        <v>33</v>
      </c>
      <c r="W8" s="95" t="s">
        <v>34</v>
      </c>
      <c r="X8" s="95" t="s">
        <v>18</v>
      </c>
      <c r="Z8" s="96" t="s">
        <v>35</v>
      </c>
      <c r="AA8" s="94"/>
      <c r="AB8" s="94" t="s">
        <v>184</v>
      </c>
      <c r="AC8" s="94"/>
      <c r="AD8" s="102">
        <v>21</v>
      </c>
      <c r="AE8" s="98" t="s">
        <v>185</v>
      </c>
      <c r="AF8" s="102">
        <v>30</v>
      </c>
      <c r="AG8" s="98" t="s">
        <v>186</v>
      </c>
    </row>
    <row r="9" spans="1:33" ht="16.5" customHeight="1" x14ac:dyDescent="0.25">
      <c r="A9" s="326" t="s">
        <v>187</v>
      </c>
      <c r="B9" s="327"/>
      <c r="C9" s="114" t="s">
        <v>389</v>
      </c>
      <c r="D9" s="308"/>
      <c r="E9" s="308"/>
      <c r="F9" s="308"/>
      <c r="G9" s="308"/>
      <c r="H9" s="308"/>
      <c r="I9" s="308"/>
      <c r="J9" s="308"/>
      <c r="K9" s="309"/>
      <c r="L9" s="115" t="s">
        <v>189</v>
      </c>
      <c r="M9" s="308"/>
      <c r="N9" s="308"/>
      <c r="O9" s="308"/>
      <c r="P9" s="308"/>
      <c r="Q9" s="308"/>
      <c r="R9" s="308"/>
      <c r="S9" s="308"/>
      <c r="T9" s="309"/>
      <c r="U9" s="116"/>
      <c r="V9" s="95" t="s">
        <v>38</v>
      </c>
      <c r="W9" s="95" t="s">
        <v>39</v>
      </c>
      <c r="X9" s="95" t="s">
        <v>13</v>
      </c>
      <c r="Y9" s="117"/>
      <c r="Z9" s="96" t="s">
        <v>40</v>
      </c>
      <c r="AA9" s="94"/>
      <c r="AB9" s="94" t="s">
        <v>190</v>
      </c>
      <c r="AC9" s="94"/>
      <c r="AD9" s="102">
        <v>22</v>
      </c>
      <c r="AE9" s="98" t="s">
        <v>191</v>
      </c>
      <c r="AF9" s="102">
        <v>31</v>
      </c>
      <c r="AG9" s="98" t="s">
        <v>192</v>
      </c>
    </row>
    <row r="10" spans="1:33" x14ac:dyDescent="0.25">
      <c r="A10" s="328"/>
      <c r="B10" s="329"/>
      <c r="C10" s="118"/>
      <c r="D10" s="295" t="s">
        <v>193</v>
      </c>
      <c r="E10" s="295"/>
      <c r="F10" s="295" t="s">
        <v>194</v>
      </c>
      <c r="G10" s="295"/>
      <c r="H10" s="295" t="s">
        <v>195</v>
      </c>
      <c r="I10" s="295"/>
      <c r="J10" s="295" t="s">
        <v>196</v>
      </c>
      <c r="K10" s="302"/>
      <c r="L10" s="119"/>
      <c r="M10" s="295" t="s">
        <v>193</v>
      </c>
      <c r="N10" s="295"/>
      <c r="O10" s="295" t="s">
        <v>194</v>
      </c>
      <c r="P10" s="295"/>
      <c r="Q10" s="295" t="s">
        <v>195</v>
      </c>
      <c r="R10" s="295"/>
      <c r="S10" s="295" t="s">
        <v>196</v>
      </c>
      <c r="T10" s="302"/>
      <c r="U10" s="205"/>
      <c r="V10" s="95" t="s">
        <v>43</v>
      </c>
      <c r="W10" s="95" t="s">
        <v>44</v>
      </c>
      <c r="X10" s="95" t="s">
        <v>18</v>
      </c>
      <c r="Y10" s="70" t="s">
        <v>45</v>
      </c>
      <c r="Z10" s="96" t="s">
        <v>46</v>
      </c>
      <c r="AA10" s="94"/>
      <c r="AB10" s="94" t="s">
        <v>197</v>
      </c>
      <c r="AC10" s="94"/>
      <c r="AD10" s="102">
        <v>30</v>
      </c>
      <c r="AE10" s="98" t="s">
        <v>198</v>
      </c>
      <c r="AF10" s="102">
        <v>32</v>
      </c>
      <c r="AG10" s="98" t="s">
        <v>199</v>
      </c>
    </row>
    <row r="11" spans="1:33" ht="13.5" customHeight="1" x14ac:dyDescent="0.25">
      <c r="A11" s="328"/>
      <c r="B11" s="329"/>
      <c r="C11" s="120" t="s">
        <v>200</v>
      </c>
      <c r="D11" s="298"/>
      <c r="E11" s="298"/>
      <c r="F11" s="310"/>
      <c r="G11" s="311"/>
      <c r="H11" s="298"/>
      <c r="I11" s="298"/>
      <c r="J11" s="298"/>
      <c r="K11" s="299"/>
      <c r="L11" s="121" t="s">
        <v>201</v>
      </c>
      <c r="M11" s="298"/>
      <c r="N11" s="298"/>
      <c r="O11" s="310"/>
      <c r="P11" s="311"/>
      <c r="Q11" s="298"/>
      <c r="R11" s="298"/>
      <c r="S11" s="298"/>
      <c r="T11" s="299"/>
      <c r="U11" s="122"/>
      <c r="V11" s="94" t="s">
        <v>49</v>
      </c>
      <c r="W11" s="94" t="s">
        <v>50</v>
      </c>
      <c r="X11" s="95">
        <v>11002</v>
      </c>
      <c r="Y11" s="70" t="s">
        <v>51</v>
      </c>
      <c r="Z11" s="96" t="s">
        <v>52</v>
      </c>
      <c r="AB11" s="94" t="s">
        <v>202</v>
      </c>
      <c r="AD11" s="102">
        <v>31</v>
      </c>
      <c r="AE11" s="98" t="s">
        <v>203</v>
      </c>
      <c r="AF11" s="102"/>
      <c r="AG11" s="98" t="s">
        <v>182</v>
      </c>
    </row>
    <row r="12" spans="1:33" ht="16.5" customHeight="1" x14ac:dyDescent="0.25">
      <c r="A12" s="328"/>
      <c r="B12" s="330"/>
      <c r="C12" s="307" t="s">
        <v>204</v>
      </c>
      <c r="D12" s="123"/>
      <c r="E12" s="123"/>
      <c r="F12" s="123"/>
      <c r="G12" s="123"/>
      <c r="H12" s="123"/>
      <c r="I12" s="123"/>
      <c r="J12" s="123"/>
      <c r="K12" s="124"/>
      <c r="L12" s="306" t="s">
        <v>205</v>
      </c>
      <c r="M12" s="123"/>
      <c r="N12" s="123"/>
      <c r="O12" s="123"/>
      <c r="P12" s="123"/>
      <c r="Q12" s="123"/>
      <c r="R12" s="123"/>
      <c r="S12" s="123"/>
      <c r="T12" s="124"/>
      <c r="U12" s="122"/>
      <c r="V12" s="95" t="s">
        <v>54</v>
      </c>
      <c r="W12" s="95" t="s">
        <v>55</v>
      </c>
      <c r="X12" s="95" t="s">
        <v>18</v>
      </c>
      <c r="Y12" s="70" t="s">
        <v>56</v>
      </c>
      <c r="Z12" s="96" t="s">
        <v>57</v>
      </c>
      <c r="AB12" s="94" t="s">
        <v>206</v>
      </c>
      <c r="AD12" s="102">
        <v>32</v>
      </c>
      <c r="AE12" s="98" t="s">
        <v>207</v>
      </c>
      <c r="AF12" s="102">
        <v>50</v>
      </c>
      <c r="AG12" s="98" t="s">
        <v>208</v>
      </c>
    </row>
    <row r="13" spans="1:33" ht="16.5" customHeight="1" x14ac:dyDescent="0.25">
      <c r="A13" s="328"/>
      <c r="B13" s="330"/>
      <c r="C13" s="307"/>
      <c r="D13" s="123"/>
      <c r="E13" s="123"/>
      <c r="F13" s="123"/>
      <c r="G13" s="123"/>
      <c r="H13" s="123"/>
      <c r="I13" s="123"/>
      <c r="J13" s="123"/>
      <c r="K13" s="124"/>
      <c r="L13" s="306"/>
      <c r="M13" s="123"/>
      <c r="N13" s="123"/>
      <c r="O13" s="123"/>
      <c r="P13" s="123"/>
      <c r="Q13" s="123"/>
      <c r="R13" s="123"/>
      <c r="S13" s="123"/>
      <c r="T13" s="124"/>
      <c r="U13" s="122"/>
      <c r="V13" s="94" t="s">
        <v>59</v>
      </c>
      <c r="W13" s="94" t="s">
        <v>60</v>
      </c>
      <c r="X13" s="95" t="s">
        <v>13</v>
      </c>
      <c r="Y13" s="66" t="s">
        <v>61</v>
      </c>
      <c r="Z13" s="96" t="s">
        <v>62</v>
      </c>
      <c r="AB13" s="94" t="s">
        <v>209</v>
      </c>
      <c r="AD13" s="102">
        <v>37</v>
      </c>
      <c r="AE13" s="98" t="s">
        <v>210</v>
      </c>
      <c r="AF13" s="102"/>
      <c r="AG13" s="98" t="s">
        <v>211</v>
      </c>
    </row>
    <row r="14" spans="1:33" s="94" customFormat="1" ht="10.5" customHeight="1" x14ac:dyDescent="0.2">
      <c r="A14" s="328"/>
      <c r="B14" s="329"/>
      <c r="C14" s="125"/>
      <c r="D14" s="126"/>
      <c r="E14" s="127" t="s">
        <v>164</v>
      </c>
      <c r="F14" s="128"/>
      <c r="G14" s="127" t="s">
        <v>165</v>
      </c>
      <c r="H14" s="127"/>
      <c r="I14" s="127" t="s">
        <v>166</v>
      </c>
      <c r="J14" s="128"/>
      <c r="K14" s="129" t="s">
        <v>212</v>
      </c>
      <c r="L14" s="128"/>
      <c r="M14" s="126"/>
      <c r="N14" s="127" t="s">
        <v>164</v>
      </c>
      <c r="O14" s="128"/>
      <c r="P14" s="127" t="s">
        <v>165</v>
      </c>
      <c r="Q14" s="127"/>
      <c r="R14" s="127" t="s">
        <v>166</v>
      </c>
      <c r="S14" s="128"/>
      <c r="T14" s="129" t="s">
        <v>212</v>
      </c>
      <c r="U14" s="130"/>
      <c r="V14" s="95" t="s">
        <v>66</v>
      </c>
      <c r="W14" s="95" t="s">
        <v>66</v>
      </c>
      <c r="X14" s="95" t="s">
        <v>13</v>
      </c>
      <c r="Y14" s="94" t="s">
        <v>67</v>
      </c>
      <c r="Z14" s="94" t="s">
        <v>68</v>
      </c>
      <c r="AB14" s="94" t="s">
        <v>213</v>
      </c>
      <c r="AD14" s="131">
        <v>39</v>
      </c>
      <c r="AE14" s="132" t="s">
        <v>214</v>
      </c>
      <c r="AF14" s="102">
        <v>51</v>
      </c>
      <c r="AG14" s="98" t="s">
        <v>215</v>
      </c>
    </row>
    <row r="15" spans="1:33" ht="16.5" customHeight="1" x14ac:dyDescent="0.25">
      <c r="A15" s="328"/>
      <c r="B15" s="329"/>
      <c r="C15" s="133" t="s">
        <v>216</v>
      </c>
      <c r="D15" s="134"/>
      <c r="E15" s="296"/>
      <c r="F15" s="297"/>
      <c r="G15" s="296"/>
      <c r="H15" s="297"/>
      <c r="I15" s="300"/>
      <c r="J15" s="301"/>
      <c r="K15" s="129" t="s">
        <v>217</v>
      </c>
      <c r="L15" s="135" t="s">
        <v>216</v>
      </c>
      <c r="M15" s="134"/>
      <c r="N15" s="296"/>
      <c r="O15" s="297"/>
      <c r="P15" s="296"/>
      <c r="Q15" s="297"/>
      <c r="R15" s="300"/>
      <c r="S15" s="301"/>
      <c r="T15" s="129" t="s">
        <v>217</v>
      </c>
      <c r="U15" s="136"/>
      <c r="V15" s="94" t="s">
        <v>70</v>
      </c>
      <c r="W15" s="94" t="s">
        <v>71</v>
      </c>
      <c r="X15" s="95" t="s">
        <v>13</v>
      </c>
      <c r="Y15" s="70" t="s">
        <v>72</v>
      </c>
      <c r="Z15" s="96" t="s">
        <v>73</v>
      </c>
      <c r="AB15" s="94" t="s">
        <v>218</v>
      </c>
      <c r="AD15" s="102">
        <v>41</v>
      </c>
      <c r="AE15" s="98" t="s">
        <v>219</v>
      </c>
      <c r="AF15" s="97"/>
      <c r="AG15" s="98" t="s">
        <v>220</v>
      </c>
    </row>
    <row r="16" spans="1:33" ht="14.25" customHeight="1" x14ac:dyDescent="0.25">
      <c r="A16" s="328"/>
      <c r="B16" s="329"/>
      <c r="C16" s="137" t="s">
        <v>65</v>
      </c>
      <c r="D16" s="138"/>
      <c r="E16" s="296">
        <v>13</v>
      </c>
      <c r="F16" s="297"/>
      <c r="G16" s="300"/>
      <c r="H16" s="301"/>
      <c r="I16" s="300"/>
      <c r="J16" s="301"/>
      <c r="K16" s="139"/>
      <c r="L16" s="140" t="s">
        <v>65</v>
      </c>
      <c r="M16" s="138"/>
      <c r="N16" s="296"/>
      <c r="O16" s="297"/>
      <c r="P16" s="300"/>
      <c r="Q16" s="301"/>
      <c r="R16" s="300"/>
      <c r="S16" s="301"/>
      <c r="T16" s="141"/>
      <c r="U16" s="136"/>
      <c r="V16" s="94" t="s">
        <v>75</v>
      </c>
      <c r="W16" s="94" t="s">
        <v>76</v>
      </c>
      <c r="X16" s="95" t="s">
        <v>77</v>
      </c>
      <c r="Y16" s="70" t="s">
        <v>78</v>
      </c>
      <c r="Z16" s="96" t="s">
        <v>79</v>
      </c>
      <c r="AB16" s="94" t="s">
        <v>221</v>
      </c>
      <c r="AD16" s="102">
        <v>45</v>
      </c>
      <c r="AE16" s="98" t="s">
        <v>222</v>
      </c>
      <c r="AF16" s="102">
        <v>55</v>
      </c>
      <c r="AG16" s="98" t="s">
        <v>223</v>
      </c>
    </row>
    <row r="17" spans="1:101" ht="14.25" customHeight="1" x14ac:dyDescent="0.25">
      <c r="A17" s="328"/>
      <c r="B17" s="329"/>
      <c r="C17" s="142" t="s">
        <v>224</v>
      </c>
      <c r="D17" s="312"/>
      <c r="E17" s="312"/>
      <c r="F17" s="312"/>
      <c r="G17" s="312"/>
      <c r="H17" s="312"/>
      <c r="I17" s="312"/>
      <c r="J17" s="312"/>
      <c r="K17" s="313"/>
      <c r="L17" s="143" t="s">
        <v>225</v>
      </c>
      <c r="M17" s="312"/>
      <c r="N17" s="312"/>
      <c r="O17" s="312"/>
      <c r="P17" s="312"/>
      <c r="Q17" s="312"/>
      <c r="R17" s="312"/>
      <c r="S17" s="312"/>
      <c r="T17" s="313"/>
      <c r="U17" s="144"/>
      <c r="V17" s="94" t="s">
        <v>82</v>
      </c>
      <c r="W17" s="94" t="s">
        <v>76</v>
      </c>
      <c r="X17" s="95" t="s">
        <v>83</v>
      </c>
      <c r="Y17" s="70" t="s">
        <v>84</v>
      </c>
      <c r="Z17" s="96" t="s">
        <v>85</v>
      </c>
      <c r="AB17" s="94" t="s">
        <v>226</v>
      </c>
      <c r="AD17" s="102">
        <v>49</v>
      </c>
      <c r="AE17" s="98" t="s">
        <v>227</v>
      </c>
      <c r="AF17" s="102"/>
      <c r="AG17" s="98" t="s">
        <v>228</v>
      </c>
      <c r="CO17" s="94"/>
      <c r="CP17" s="94"/>
      <c r="CQ17" s="94"/>
      <c r="CR17" s="94"/>
      <c r="CS17" s="94"/>
      <c r="CT17" s="94"/>
      <c r="CU17" s="94"/>
      <c r="CV17" s="94"/>
      <c r="CW17" s="94"/>
    </row>
    <row r="18" spans="1:101" s="145" customFormat="1" ht="13.5" customHeight="1" x14ac:dyDescent="0.25">
      <c r="A18" s="328"/>
      <c r="B18" s="329"/>
      <c r="C18" s="118"/>
      <c r="D18" s="295" t="s">
        <v>193</v>
      </c>
      <c r="E18" s="295"/>
      <c r="F18" s="295" t="s">
        <v>194</v>
      </c>
      <c r="G18" s="295"/>
      <c r="H18" s="295" t="s">
        <v>195</v>
      </c>
      <c r="I18" s="295"/>
      <c r="J18" s="295" t="s">
        <v>196</v>
      </c>
      <c r="K18" s="302"/>
      <c r="L18" s="119"/>
      <c r="M18" s="295" t="s">
        <v>193</v>
      </c>
      <c r="N18" s="295"/>
      <c r="O18" s="295" t="s">
        <v>194</v>
      </c>
      <c r="P18" s="295"/>
      <c r="Q18" s="295" t="s">
        <v>195</v>
      </c>
      <c r="R18" s="295"/>
      <c r="S18" s="295" t="s">
        <v>196</v>
      </c>
      <c r="T18" s="302"/>
      <c r="U18" s="205"/>
      <c r="V18" s="94" t="s">
        <v>88</v>
      </c>
      <c r="W18" s="94" t="s">
        <v>76</v>
      </c>
      <c r="X18" s="95" t="s">
        <v>89</v>
      </c>
      <c r="Y18" s="66" t="s">
        <v>90</v>
      </c>
      <c r="Z18" s="96" t="s">
        <v>91</v>
      </c>
      <c r="AA18" s="66"/>
      <c r="AB18" s="94" t="s">
        <v>229</v>
      </c>
      <c r="AC18" s="66"/>
      <c r="AD18" s="102">
        <v>51</v>
      </c>
      <c r="AE18" s="98" t="s">
        <v>230</v>
      </c>
      <c r="AF18" s="102">
        <v>59</v>
      </c>
      <c r="AG18" s="98" t="s">
        <v>231</v>
      </c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  <c r="CN18" s="96"/>
      <c r="CO18" s="96"/>
      <c r="CP18" s="96"/>
      <c r="CQ18" s="96"/>
      <c r="CR18" s="96"/>
      <c r="CS18" s="96"/>
      <c r="CT18" s="96"/>
      <c r="CU18" s="96"/>
      <c r="CV18" s="96"/>
      <c r="CW18" s="96"/>
    </row>
    <row r="19" spans="1:101" s="145" customFormat="1" ht="13.5" customHeight="1" x14ac:dyDescent="0.25">
      <c r="A19" s="328"/>
      <c r="B19" s="329"/>
      <c r="C19" s="120" t="s">
        <v>200</v>
      </c>
      <c r="D19" s="298"/>
      <c r="E19" s="298"/>
      <c r="F19" s="310"/>
      <c r="G19" s="311"/>
      <c r="H19" s="298"/>
      <c r="I19" s="298"/>
      <c r="J19" s="298"/>
      <c r="K19" s="299"/>
      <c r="L19" s="121" t="s">
        <v>201</v>
      </c>
      <c r="M19" s="298"/>
      <c r="N19" s="298"/>
      <c r="O19" s="310"/>
      <c r="P19" s="311"/>
      <c r="Q19" s="298"/>
      <c r="R19" s="298"/>
      <c r="S19" s="298"/>
      <c r="T19" s="299"/>
      <c r="U19" s="122"/>
      <c r="V19" s="94" t="s">
        <v>93</v>
      </c>
      <c r="W19" s="94" t="s">
        <v>94</v>
      </c>
      <c r="X19" s="95" t="s">
        <v>13</v>
      </c>
      <c r="Y19" s="70" t="s">
        <v>99</v>
      </c>
      <c r="Z19" s="96"/>
      <c r="AA19" s="66"/>
      <c r="AB19" s="94" t="s">
        <v>232</v>
      </c>
      <c r="AC19" s="66"/>
      <c r="AD19" s="102">
        <v>55</v>
      </c>
      <c r="AE19" s="98" t="s">
        <v>233</v>
      </c>
      <c r="AF19" s="102">
        <v>61</v>
      </c>
      <c r="AG19" s="98" t="s">
        <v>234</v>
      </c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</row>
    <row r="20" spans="1:101" s="145" customFormat="1" ht="13.5" customHeight="1" x14ac:dyDescent="0.25">
      <c r="A20" s="328"/>
      <c r="B20" s="329"/>
      <c r="C20" s="307" t="s">
        <v>204</v>
      </c>
      <c r="D20" s="123"/>
      <c r="E20" s="123"/>
      <c r="F20" s="123"/>
      <c r="G20" s="123"/>
      <c r="H20" s="123"/>
      <c r="I20" s="123"/>
      <c r="J20" s="123"/>
      <c r="K20" s="124"/>
      <c r="L20" s="306" t="s">
        <v>205</v>
      </c>
      <c r="M20" s="123"/>
      <c r="N20" s="123"/>
      <c r="O20" s="123"/>
      <c r="P20" s="123"/>
      <c r="Q20" s="123"/>
      <c r="R20" s="123"/>
      <c r="S20" s="123"/>
      <c r="T20" s="124"/>
      <c r="U20" s="122"/>
      <c r="V20" s="94" t="s">
        <v>96</v>
      </c>
      <c r="W20" s="94" t="s">
        <v>97</v>
      </c>
      <c r="X20" s="95" t="s">
        <v>98</v>
      </c>
      <c r="Y20" s="70" t="s">
        <v>67</v>
      </c>
      <c r="Z20" s="66"/>
      <c r="AA20" s="84"/>
      <c r="AB20" s="94" t="s">
        <v>235</v>
      </c>
      <c r="AC20" s="66"/>
      <c r="AD20" s="102">
        <v>59</v>
      </c>
      <c r="AE20" s="98" t="s">
        <v>236</v>
      </c>
      <c r="AF20" s="102">
        <v>65</v>
      </c>
      <c r="AG20" s="98" t="s">
        <v>237</v>
      </c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</row>
    <row r="21" spans="1:101" s="145" customFormat="1" ht="13.5" customHeight="1" x14ac:dyDescent="0.2">
      <c r="A21" s="328"/>
      <c r="B21" s="329"/>
      <c r="C21" s="307"/>
      <c r="D21" s="123"/>
      <c r="E21" s="123"/>
      <c r="F21" s="123"/>
      <c r="G21" s="123"/>
      <c r="H21" s="123"/>
      <c r="I21" s="123"/>
      <c r="J21" s="123"/>
      <c r="K21" s="124"/>
      <c r="L21" s="306"/>
      <c r="M21" s="123"/>
      <c r="N21" s="123"/>
      <c r="O21" s="123"/>
      <c r="P21" s="123"/>
      <c r="Q21" s="123"/>
      <c r="R21" s="123"/>
      <c r="S21" s="123"/>
      <c r="T21" s="124"/>
      <c r="U21" s="122"/>
      <c r="V21" s="94" t="s">
        <v>101</v>
      </c>
      <c r="W21" s="94" t="s">
        <v>97</v>
      </c>
      <c r="X21" s="95" t="s">
        <v>98</v>
      </c>
      <c r="Y21" s="70" t="s">
        <v>105</v>
      </c>
      <c r="Z21" s="84"/>
      <c r="AA21" s="84"/>
      <c r="AB21" s="94" t="s">
        <v>238</v>
      </c>
      <c r="AC21" s="96"/>
      <c r="AD21" s="102">
        <v>61</v>
      </c>
      <c r="AE21" s="98" t="s">
        <v>239</v>
      </c>
      <c r="AF21" s="102">
        <v>69</v>
      </c>
      <c r="AG21" s="98" t="s">
        <v>240</v>
      </c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</row>
    <row r="22" spans="1:101" s="94" customFormat="1" ht="11.25" customHeight="1" x14ac:dyDescent="0.2">
      <c r="A22" s="328"/>
      <c r="B22" s="329"/>
      <c r="C22" s="125"/>
      <c r="D22" s="126"/>
      <c r="E22" s="127" t="s">
        <v>164</v>
      </c>
      <c r="F22" s="128"/>
      <c r="G22" s="127" t="s">
        <v>165</v>
      </c>
      <c r="H22" s="127"/>
      <c r="I22" s="127" t="s">
        <v>166</v>
      </c>
      <c r="J22" s="128"/>
      <c r="K22" s="129" t="s">
        <v>212</v>
      </c>
      <c r="L22" s="128"/>
      <c r="M22" s="126"/>
      <c r="N22" s="127" t="s">
        <v>164</v>
      </c>
      <c r="O22" s="128"/>
      <c r="P22" s="127" t="s">
        <v>165</v>
      </c>
      <c r="Q22" s="127"/>
      <c r="R22" s="127" t="s">
        <v>166</v>
      </c>
      <c r="S22" s="128"/>
      <c r="T22" s="129" t="s">
        <v>212</v>
      </c>
      <c r="U22" s="130"/>
      <c r="V22" s="94" t="s">
        <v>102</v>
      </c>
      <c r="W22" s="94" t="s">
        <v>103</v>
      </c>
      <c r="X22" s="95" t="s">
        <v>104</v>
      </c>
      <c r="Y22" s="95"/>
      <c r="Z22" s="95"/>
      <c r="AA22" s="95"/>
      <c r="AB22" s="94" t="s">
        <v>241</v>
      </c>
      <c r="AD22" s="146">
        <v>65</v>
      </c>
      <c r="AE22" s="132" t="s">
        <v>242</v>
      </c>
      <c r="AF22" s="102">
        <v>70</v>
      </c>
      <c r="AG22" s="98" t="s">
        <v>243</v>
      </c>
    </row>
    <row r="23" spans="1:101" s="145" customFormat="1" ht="13.5" customHeight="1" x14ac:dyDescent="0.25">
      <c r="A23" s="331"/>
      <c r="B23" s="332"/>
      <c r="C23" s="133" t="s">
        <v>216</v>
      </c>
      <c r="D23" s="134"/>
      <c r="E23" s="296"/>
      <c r="F23" s="297"/>
      <c r="G23" s="296"/>
      <c r="H23" s="297"/>
      <c r="I23" s="300"/>
      <c r="J23" s="301"/>
      <c r="K23" s="129" t="s">
        <v>217</v>
      </c>
      <c r="L23" s="135" t="s">
        <v>216</v>
      </c>
      <c r="M23" s="134"/>
      <c r="N23" s="296"/>
      <c r="O23" s="297"/>
      <c r="P23" s="296"/>
      <c r="Q23" s="297"/>
      <c r="R23" s="300"/>
      <c r="S23" s="301"/>
      <c r="T23" s="129" t="s">
        <v>217</v>
      </c>
      <c r="U23" s="136"/>
      <c r="V23" s="94" t="s">
        <v>107</v>
      </c>
      <c r="W23" s="94" t="s">
        <v>108</v>
      </c>
      <c r="X23" s="95" t="s">
        <v>109</v>
      </c>
      <c r="Y23" s="96"/>
      <c r="Z23" s="84"/>
      <c r="AA23" s="84"/>
      <c r="AB23" s="94" t="s">
        <v>244</v>
      </c>
      <c r="AC23" s="96"/>
      <c r="AD23" s="102">
        <v>69</v>
      </c>
      <c r="AE23" s="98" t="s">
        <v>240</v>
      </c>
      <c r="AF23" s="102">
        <v>71</v>
      </c>
      <c r="AG23" s="98" t="s">
        <v>245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6"/>
      <c r="CQ23" s="96"/>
      <c r="CR23" s="96"/>
      <c r="CS23" s="96"/>
      <c r="CT23" s="96"/>
      <c r="CU23" s="96"/>
      <c r="CV23" s="96"/>
      <c r="CW23" s="96"/>
    </row>
    <row r="24" spans="1:101" s="145" customFormat="1" ht="13.5" customHeight="1" x14ac:dyDescent="0.25">
      <c r="A24" s="96"/>
      <c r="B24" s="147"/>
      <c r="C24" s="137" t="s">
        <v>65</v>
      </c>
      <c r="D24" s="138"/>
      <c r="E24" s="296"/>
      <c r="F24" s="297"/>
      <c r="G24" s="300"/>
      <c r="H24" s="301"/>
      <c r="I24" s="300"/>
      <c r="J24" s="301"/>
      <c r="K24" s="141"/>
      <c r="L24" s="140" t="s">
        <v>65</v>
      </c>
      <c r="M24" s="138"/>
      <c r="N24" s="296"/>
      <c r="O24" s="297"/>
      <c r="P24" s="300"/>
      <c r="Q24" s="301"/>
      <c r="R24" s="300"/>
      <c r="S24" s="301"/>
      <c r="T24" s="141"/>
      <c r="U24" s="136"/>
      <c r="V24" s="94" t="s">
        <v>110</v>
      </c>
      <c r="W24" s="94" t="s">
        <v>111</v>
      </c>
      <c r="X24" s="95" t="s">
        <v>112</v>
      </c>
      <c r="Y24" s="96"/>
      <c r="Z24" s="84"/>
      <c r="AA24" s="84"/>
      <c r="AB24" s="94" t="s">
        <v>246</v>
      </c>
      <c r="AC24" s="96"/>
      <c r="AD24" s="102">
        <v>73</v>
      </c>
      <c r="AE24" s="98" t="s">
        <v>247</v>
      </c>
      <c r="AF24" s="102" t="s">
        <v>248</v>
      </c>
      <c r="AG24" s="98" t="s">
        <v>249</v>
      </c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</row>
    <row r="25" spans="1:101" s="145" customFormat="1" ht="13.5" customHeight="1" x14ac:dyDescent="0.2">
      <c r="A25" s="318" t="s">
        <v>250</v>
      </c>
      <c r="B25" s="319"/>
      <c r="C25" s="148" t="s">
        <v>251</v>
      </c>
      <c r="D25" s="312"/>
      <c r="E25" s="312"/>
      <c r="F25" s="312"/>
      <c r="G25" s="312"/>
      <c r="H25" s="312"/>
      <c r="I25" s="312"/>
      <c r="J25" s="312"/>
      <c r="K25" s="313"/>
      <c r="L25" s="143" t="s">
        <v>252</v>
      </c>
      <c r="M25" s="312"/>
      <c r="N25" s="312"/>
      <c r="O25" s="312"/>
      <c r="P25" s="312"/>
      <c r="Q25" s="312"/>
      <c r="R25" s="312"/>
      <c r="S25" s="312"/>
      <c r="T25" s="313"/>
      <c r="U25" s="116"/>
      <c r="V25" s="94" t="s">
        <v>113</v>
      </c>
      <c r="W25" s="94" t="s">
        <v>114</v>
      </c>
      <c r="X25" s="95" t="s">
        <v>115</v>
      </c>
      <c r="Y25" s="96"/>
      <c r="Z25" s="84"/>
      <c r="AA25" s="84"/>
      <c r="AB25" s="94" t="s">
        <v>253</v>
      </c>
      <c r="AC25" s="96"/>
      <c r="AD25" s="102">
        <v>75</v>
      </c>
      <c r="AE25" s="98" t="s">
        <v>254</v>
      </c>
      <c r="AF25" s="206"/>
      <c r="AG25" s="207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</row>
    <row r="26" spans="1:101" s="145" customFormat="1" ht="13.5" customHeight="1" x14ac:dyDescent="0.2">
      <c r="A26" s="320"/>
      <c r="B26" s="321"/>
      <c r="C26" s="149"/>
      <c r="D26" s="295" t="s">
        <v>193</v>
      </c>
      <c r="E26" s="295"/>
      <c r="F26" s="295" t="s">
        <v>194</v>
      </c>
      <c r="G26" s="295"/>
      <c r="H26" s="295" t="s">
        <v>195</v>
      </c>
      <c r="I26" s="295"/>
      <c r="J26" s="295" t="s">
        <v>196</v>
      </c>
      <c r="K26" s="302"/>
      <c r="L26" s="119"/>
      <c r="M26" s="295" t="s">
        <v>193</v>
      </c>
      <c r="N26" s="295"/>
      <c r="O26" s="295" t="s">
        <v>194</v>
      </c>
      <c r="P26" s="295"/>
      <c r="Q26" s="295" t="s">
        <v>195</v>
      </c>
      <c r="R26" s="295"/>
      <c r="S26" s="295" t="s">
        <v>196</v>
      </c>
      <c r="T26" s="302"/>
      <c r="U26" s="205"/>
      <c r="V26" s="150" t="s">
        <v>116</v>
      </c>
      <c r="W26" s="150" t="s">
        <v>117</v>
      </c>
      <c r="X26" s="126" t="s">
        <v>18</v>
      </c>
      <c r="Y26" s="96"/>
      <c r="Z26" s="84"/>
      <c r="AA26" s="84"/>
      <c r="AB26" s="94" t="s">
        <v>255</v>
      </c>
      <c r="AC26" s="96"/>
      <c r="AD26" s="102">
        <v>77</v>
      </c>
      <c r="AE26" s="98" t="s">
        <v>256</v>
      </c>
      <c r="AF26" s="206"/>
      <c r="AG26" s="207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</row>
    <row r="27" spans="1:101" s="145" customFormat="1" ht="13.5" customHeight="1" x14ac:dyDescent="0.2">
      <c r="A27" s="320"/>
      <c r="B27" s="321"/>
      <c r="C27" s="151" t="s">
        <v>200</v>
      </c>
      <c r="D27" s="298"/>
      <c r="E27" s="298"/>
      <c r="F27" s="310"/>
      <c r="G27" s="311"/>
      <c r="H27" s="298"/>
      <c r="I27" s="298"/>
      <c r="J27" s="298"/>
      <c r="K27" s="299"/>
      <c r="L27" s="121" t="s">
        <v>201</v>
      </c>
      <c r="M27" s="298"/>
      <c r="N27" s="298"/>
      <c r="O27" s="310"/>
      <c r="P27" s="311"/>
      <c r="Q27" s="298"/>
      <c r="R27" s="298"/>
      <c r="S27" s="298"/>
      <c r="T27" s="299"/>
      <c r="U27" s="122"/>
      <c r="V27" s="150" t="s">
        <v>118</v>
      </c>
      <c r="W27" s="150" t="s">
        <v>119</v>
      </c>
      <c r="X27" s="126" t="s">
        <v>120</v>
      </c>
      <c r="Y27" s="96"/>
      <c r="Z27" s="84"/>
      <c r="AA27" s="84"/>
      <c r="AB27" s="94" t="s">
        <v>257</v>
      </c>
      <c r="AC27" s="96"/>
      <c r="AD27" s="102">
        <v>83</v>
      </c>
      <c r="AE27" s="98" t="s">
        <v>258</v>
      </c>
      <c r="AF27" s="206"/>
      <c r="AG27" s="207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</row>
    <row r="28" spans="1:101" s="145" customFormat="1" ht="13.5" customHeight="1" x14ac:dyDescent="0.2">
      <c r="A28" s="320"/>
      <c r="B28" s="321"/>
      <c r="C28" s="307" t="s">
        <v>204</v>
      </c>
      <c r="D28" s="123"/>
      <c r="E28" s="123"/>
      <c r="F28" s="123"/>
      <c r="G28" s="123"/>
      <c r="H28" s="123"/>
      <c r="I28" s="123"/>
      <c r="J28" s="123"/>
      <c r="K28" s="124"/>
      <c r="L28" s="306" t="s">
        <v>205</v>
      </c>
      <c r="M28" s="123"/>
      <c r="N28" s="123"/>
      <c r="O28" s="123"/>
      <c r="P28" s="123"/>
      <c r="Q28" s="123"/>
      <c r="R28" s="123"/>
      <c r="S28" s="123"/>
      <c r="T28" s="124"/>
      <c r="U28" s="152"/>
      <c r="V28" s="150" t="s">
        <v>121</v>
      </c>
      <c r="W28" s="150" t="s">
        <v>122</v>
      </c>
      <c r="X28" s="126" t="s">
        <v>18</v>
      </c>
      <c r="Y28" s="96"/>
      <c r="Z28" s="84"/>
      <c r="AA28" s="84"/>
      <c r="AB28" s="94" t="s">
        <v>259</v>
      </c>
      <c r="AC28" s="96"/>
      <c r="AD28" s="102">
        <v>85</v>
      </c>
      <c r="AE28" s="98" t="s">
        <v>260</v>
      </c>
      <c r="AF28" s="206"/>
      <c r="AG28" s="207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</row>
    <row r="29" spans="1:101" s="145" customFormat="1" ht="13.5" customHeight="1" x14ac:dyDescent="0.2">
      <c r="A29" s="320"/>
      <c r="B29" s="321"/>
      <c r="C29" s="307"/>
      <c r="D29" s="123"/>
      <c r="E29" s="123"/>
      <c r="F29" s="123"/>
      <c r="G29" s="123"/>
      <c r="H29" s="123"/>
      <c r="I29" s="123"/>
      <c r="J29" s="123"/>
      <c r="K29" s="124"/>
      <c r="L29" s="306"/>
      <c r="M29" s="123"/>
      <c r="N29" s="123"/>
      <c r="O29" s="123"/>
      <c r="P29" s="123"/>
      <c r="Q29" s="123"/>
      <c r="R29" s="123"/>
      <c r="S29" s="123"/>
      <c r="T29" s="124"/>
      <c r="U29" s="153"/>
      <c r="V29" s="150" t="s">
        <v>123</v>
      </c>
      <c r="W29" s="150" t="s">
        <v>124</v>
      </c>
      <c r="X29" s="126" t="s">
        <v>13</v>
      </c>
      <c r="Y29" s="96"/>
      <c r="Z29" s="84"/>
      <c r="AA29" s="84"/>
      <c r="AB29" s="94" t="s">
        <v>261</v>
      </c>
      <c r="AC29" s="96"/>
      <c r="AD29" s="154">
        <v>87</v>
      </c>
      <c r="AE29" s="155" t="s">
        <v>262</v>
      </c>
      <c r="AF29" s="208"/>
      <c r="AG29" s="209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</row>
    <row r="30" spans="1:101" s="94" customFormat="1" ht="9.75" customHeight="1" x14ac:dyDescent="0.2">
      <c r="A30" s="320"/>
      <c r="B30" s="321"/>
      <c r="C30" s="126"/>
      <c r="D30" s="126"/>
      <c r="E30" s="127" t="s">
        <v>164</v>
      </c>
      <c r="F30" s="128"/>
      <c r="G30" s="127" t="s">
        <v>165</v>
      </c>
      <c r="H30" s="127"/>
      <c r="I30" s="127" t="s">
        <v>166</v>
      </c>
      <c r="J30" s="128"/>
      <c r="K30" s="129" t="s">
        <v>212</v>
      </c>
      <c r="L30" s="128"/>
      <c r="M30" s="126"/>
      <c r="N30" s="127" t="s">
        <v>164</v>
      </c>
      <c r="O30" s="128"/>
      <c r="P30" s="127" t="s">
        <v>165</v>
      </c>
      <c r="Q30" s="127"/>
      <c r="R30" s="127" t="s">
        <v>166</v>
      </c>
      <c r="S30" s="128"/>
      <c r="T30" s="129" t="s">
        <v>212</v>
      </c>
      <c r="U30" s="130"/>
      <c r="V30" s="150" t="s">
        <v>125</v>
      </c>
      <c r="W30" s="150" t="s">
        <v>126</v>
      </c>
      <c r="X30" s="126" t="s">
        <v>127</v>
      </c>
      <c r="Z30" s="95"/>
      <c r="AA30" s="95"/>
      <c r="AB30" s="94" t="s">
        <v>263</v>
      </c>
    </row>
    <row r="31" spans="1:101" s="145" customFormat="1" ht="13.5" customHeight="1" x14ac:dyDescent="0.25">
      <c r="A31" s="320"/>
      <c r="B31" s="321"/>
      <c r="C31" s="135" t="s">
        <v>216</v>
      </c>
      <c r="D31" s="134"/>
      <c r="E31" s="296"/>
      <c r="F31" s="297"/>
      <c r="G31" s="296"/>
      <c r="H31" s="297"/>
      <c r="I31" s="300"/>
      <c r="J31" s="301"/>
      <c r="K31" s="129" t="s">
        <v>217</v>
      </c>
      <c r="L31" s="135" t="s">
        <v>216</v>
      </c>
      <c r="M31" s="134"/>
      <c r="N31" s="296"/>
      <c r="O31" s="297"/>
      <c r="P31" s="296"/>
      <c r="Q31" s="297"/>
      <c r="R31" s="300"/>
      <c r="S31" s="301"/>
      <c r="T31" s="129" t="s">
        <v>217</v>
      </c>
      <c r="U31" s="136"/>
      <c r="V31" s="150" t="s">
        <v>128</v>
      </c>
      <c r="W31" s="150" t="s">
        <v>126</v>
      </c>
      <c r="X31" s="126" t="s">
        <v>127</v>
      </c>
      <c r="Y31" s="96"/>
      <c r="Z31" s="84"/>
      <c r="AA31" s="84"/>
      <c r="AB31" s="94" t="s">
        <v>264</v>
      </c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</row>
    <row r="32" spans="1:101" s="145" customFormat="1" ht="13.5" customHeight="1" x14ac:dyDescent="0.25">
      <c r="A32" s="320"/>
      <c r="B32" s="321"/>
      <c r="C32" s="156" t="s">
        <v>65</v>
      </c>
      <c r="D32" s="138"/>
      <c r="E32" s="296"/>
      <c r="F32" s="297"/>
      <c r="G32" s="300"/>
      <c r="H32" s="301"/>
      <c r="I32" s="300"/>
      <c r="J32" s="301"/>
      <c r="K32" s="141"/>
      <c r="L32" s="140" t="s">
        <v>65</v>
      </c>
      <c r="M32" s="138"/>
      <c r="N32" s="296"/>
      <c r="O32" s="297"/>
      <c r="P32" s="300"/>
      <c r="Q32" s="301"/>
      <c r="R32" s="300"/>
      <c r="S32" s="301"/>
      <c r="T32" s="141"/>
      <c r="U32" s="136"/>
      <c r="V32" s="150" t="s">
        <v>129</v>
      </c>
      <c r="W32" s="157" t="s">
        <v>130</v>
      </c>
      <c r="X32" s="158" t="s">
        <v>127</v>
      </c>
      <c r="Y32" s="96"/>
      <c r="Z32" s="84"/>
      <c r="AA32" s="84"/>
      <c r="AB32" s="94" t="s">
        <v>265</v>
      </c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</row>
    <row r="33" spans="1:33" s="145" customFormat="1" ht="13.5" customHeight="1" x14ac:dyDescent="0.2">
      <c r="A33" s="320"/>
      <c r="B33" s="321"/>
      <c r="C33" s="148" t="s">
        <v>266</v>
      </c>
      <c r="D33" s="312"/>
      <c r="E33" s="312"/>
      <c r="F33" s="312"/>
      <c r="G33" s="312"/>
      <c r="H33" s="312"/>
      <c r="I33" s="312"/>
      <c r="J33" s="312"/>
      <c r="K33" s="313"/>
      <c r="L33" s="143" t="s">
        <v>267</v>
      </c>
      <c r="M33" s="312"/>
      <c r="N33" s="312"/>
      <c r="O33" s="312"/>
      <c r="P33" s="312"/>
      <c r="Q33" s="312"/>
      <c r="R33" s="312"/>
      <c r="S33" s="312"/>
      <c r="T33" s="313"/>
      <c r="U33" s="116"/>
      <c r="V33" s="150" t="s">
        <v>131</v>
      </c>
      <c r="W33" s="150" t="s">
        <v>132</v>
      </c>
      <c r="X33" s="126" t="s">
        <v>18</v>
      </c>
      <c r="Y33" s="96"/>
      <c r="Z33" s="84"/>
      <c r="AA33" s="84"/>
      <c r="AB33" s="94" t="s">
        <v>268</v>
      </c>
      <c r="AC33" s="96"/>
      <c r="AD33" s="96"/>
      <c r="AE33" s="96"/>
      <c r="AF33" s="96"/>
      <c r="AG33" s="96"/>
    </row>
    <row r="34" spans="1:33" s="145" customFormat="1" ht="13.5" customHeight="1" x14ac:dyDescent="0.2">
      <c r="A34" s="320"/>
      <c r="B34" s="321"/>
      <c r="C34" s="149"/>
      <c r="D34" s="295" t="s">
        <v>193</v>
      </c>
      <c r="E34" s="295"/>
      <c r="F34" s="295" t="s">
        <v>194</v>
      </c>
      <c r="G34" s="295"/>
      <c r="H34" s="295" t="s">
        <v>195</v>
      </c>
      <c r="I34" s="295"/>
      <c r="J34" s="295" t="s">
        <v>196</v>
      </c>
      <c r="K34" s="302"/>
      <c r="L34" s="119"/>
      <c r="M34" s="295" t="s">
        <v>193</v>
      </c>
      <c r="N34" s="295"/>
      <c r="O34" s="295" t="s">
        <v>194</v>
      </c>
      <c r="P34" s="295"/>
      <c r="Q34" s="295" t="s">
        <v>195</v>
      </c>
      <c r="R34" s="295"/>
      <c r="S34" s="295" t="s">
        <v>196</v>
      </c>
      <c r="T34" s="302"/>
      <c r="U34" s="210"/>
      <c r="V34" s="150" t="s">
        <v>133</v>
      </c>
      <c r="W34" s="150" t="s">
        <v>134</v>
      </c>
      <c r="X34" s="126" t="s">
        <v>18</v>
      </c>
      <c r="Y34" s="96"/>
      <c r="Z34" s="84"/>
      <c r="AA34" s="84"/>
      <c r="AB34" s="94" t="s">
        <v>269</v>
      </c>
      <c r="AC34" s="96"/>
      <c r="AD34" s="96"/>
      <c r="AE34" s="96"/>
      <c r="AF34" s="96"/>
      <c r="AG34" s="96"/>
    </row>
    <row r="35" spans="1:33" s="145" customFormat="1" ht="13.5" customHeight="1" x14ac:dyDescent="0.2">
      <c r="A35" s="322"/>
      <c r="B35" s="323"/>
      <c r="C35" s="151" t="s">
        <v>200</v>
      </c>
      <c r="D35" s="298"/>
      <c r="E35" s="298"/>
      <c r="F35" s="310"/>
      <c r="G35" s="311"/>
      <c r="H35" s="298"/>
      <c r="I35" s="298"/>
      <c r="J35" s="298"/>
      <c r="K35" s="299"/>
      <c r="L35" s="121" t="s">
        <v>201</v>
      </c>
      <c r="M35" s="298"/>
      <c r="N35" s="298"/>
      <c r="O35" s="310"/>
      <c r="P35" s="311"/>
      <c r="Q35" s="298"/>
      <c r="R35" s="298"/>
      <c r="S35" s="298"/>
      <c r="T35" s="299"/>
      <c r="U35" s="153"/>
      <c r="V35" s="150" t="s">
        <v>135</v>
      </c>
      <c r="W35" s="150" t="s">
        <v>136</v>
      </c>
      <c r="X35" s="126" t="s">
        <v>13</v>
      </c>
      <c r="Y35" s="96"/>
      <c r="Z35" s="84"/>
      <c r="AA35" s="84"/>
      <c r="AB35" s="94" t="s">
        <v>270</v>
      </c>
      <c r="AC35" s="96"/>
      <c r="AD35" s="96"/>
      <c r="AE35" s="96"/>
      <c r="AF35" s="96"/>
      <c r="AG35" s="96"/>
    </row>
    <row r="36" spans="1:33" s="145" customFormat="1" ht="13.5" customHeight="1" x14ac:dyDescent="0.2">
      <c r="A36" s="211"/>
      <c r="B36" s="212"/>
      <c r="C36" s="307" t="s">
        <v>204</v>
      </c>
      <c r="D36" s="123"/>
      <c r="E36" s="123"/>
      <c r="F36" s="123"/>
      <c r="G36" s="123"/>
      <c r="H36" s="123"/>
      <c r="I36" s="123"/>
      <c r="J36" s="123"/>
      <c r="K36" s="124"/>
      <c r="L36" s="306" t="s">
        <v>205</v>
      </c>
      <c r="M36" s="123"/>
      <c r="N36" s="123"/>
      <c r="O36" s="123"/>
      <c r="P36" s="123"/>
      <c r="Q36" s="123"/>
      <c r="R36" s="123"/>
      <c r="S36" s="123"/>
      <c r="T36" s="124"/>
      <c r="U36" s="122"/>
      <c r="V36" s="150" t="s">
        <v>137</v>
      </c>
      <c r="W36" s="150" t="s">
        <v>138</v>
      </c>
      <c r="X36" s="126" t="s">
        <v>139</v>
      </c>
      <c r="Y36" s="96"/>
      <c r="Z36" s="84"/>
      <c r="AA36" s="84"/>
      <c r="AB36" s="94" t="s">
        <v>271</v>
      </c>
      <c r="AC36" s="96"/>
      <c r="AD36" s="96"/>
      <c r="AE36" s="96"/>
      <c r="AF36" s="96"/>
      <c r="AG36" s="96"/>
    </row>
    <row r="37" spans="1:33" s="145" customFormat="1" ht="13.5" customHeight="1" x14ac:dyDescent="0.2">
      <c r="A37" s="213"/>
      <c r="B37" s="214"/>
      <c r="C37" s="307"/>
      <c r="D37" s="123"/>
      <c r="E37" s="123"/>
      <c r="F37" s="123"/>
      <c r="G37" s="123"/>
      <c r="H37" s="123"/>
      <c r="I37" s="123"/>
      <c r="J37" s="123"/>
      <c r="K37" s="124"/>
      <c r="L37" s="306"/>
      <c r="M37" s="123"/>
      <c r="N37" s="123"/>
      <c r="O37" s="123"/>
      <c r="P37" s="123"/>
      <c r="Q37" s="123"/>
      <c r="R37" s="123"/>
      <c r="S37" s="123"/>
      <c r="T37" s="124"/>
      <c r="U37" s="122"/>
      <c r="V37" s="150" t="s">
        <v>140</v>
      </c>
      <c r="W37" s="150" t="s">
        <v>141</v>
      </c>
      <c r="X37" s="126" t="s">
        <v>142</v>
      </c>
      <c r="Y37" s="96"/>
      <c r="Z37" s="84"/>
      <c r="AA37" s="84"/>
      <c r="AB37" s="94" t="s">
        <v>272</v>
      </c>
      <c r="AC37" s="96"/>
      <c r="AD37" s="96"/>
      <c r="AE37" s="96"/>
      <c r="AF37" s="96"/>
      <c r="AG37" s="96"/>
    </row>
    <row r="38" spans="1:33" s="145" customFormat="1" ht="13.5" customHeight="1" x14ac:dyDescent="0.25">
      <c r="A38" s="215" t="s">
        <v>273</v>
      </c>
      <c r="B38" s="216"/>
      <c r="C38" s="133"/>
      <c r="D38" s="134"/>
      <c r="E38" s="159" t="s">
        <v>164</v>
      </c>
      <c r="F38" s="119"/>
      <c r="G38" s="159" t="s">
        <v>165</v>
      </c>
      <c r="H38" s="159"/>
      <c r="I38" s="159" t="s">
        <v>166</v>
      </c>
      <c r="J38" s="119"/>
      <c r="K38" s="129" t="s">
        <v>212</v>
      </c>
      <c r="L38" s="119"/>
      <c r="M38" s="134"/>
      <c r="N38" s="159" t="s">
        <v>164</v>
      </c>
      <c r="O38" s="119"/>
      <c r="P38" s="159" t="s">
        <v>165</v>
      </c>
      <c r="Q38" s="159"/>
      <c r="R38" s="159" t="s">
        <v>166</v>
      </c>
      <c r="S38" s="119"/>
      <c r="T38" s="129" t="s">
        <v>212</v>
      </c>
      <c r="U38" s="136"/>
      <c r="V38" s="94"/>
      <c r="W38" s="94"/>
      <c r="X38" s="95"/>
      <c r="Y38" s="96"/>
      <c r="Z38" s="84"/>
      <c r="AA38" s="84"/>
      <c r="AB38" s="94" t="s">
        <v>274</v>
      </c>
      <c r="AC38" s="96"/>
      <c r="AD38" s="96"/>
      <c r="AE38" s="96"/>
      <c r="AF38" s="96"/>
      <c r="AG38" s="96"/>
    </row>
    <row r="39" spans="1:33" s="145" customFormat="1" ht="13.5" customHeight="1" x14ac:dyDescent="0.25">
      <c r="A39" s="314"/>
      <c r="B39" s="315"/>
      <c r="C39" s="133" t="s">
        <v>216</v>
      </c>
      <c r="D39" s="134"/>
      <c r="E39" s="296"/>
      <c r="F39" s="297"/>
      <c r="G39" s="296"/>
      <c r="H39" s="297"/>
      <c r="I39" s="300"/>
      <c r="J39" s="301"/>
      <c r="K39" s="129" t="s">
        <v>217</v>
      </c>
      <c r="L39" s="135" t="s">
        <v>216</v>
      </c>
      <c r="M39" s="134"/>
      <c r="N39" s="296"/>
      <c r="O39" s="297"/>
      <c r="P39" s="296"/>
      <c r="Q39" s="297"/>
      <c r="R39" s="300"/>
      <c r="S39" s="301"/>
      <c r="T39" s="129" t="s">
        <v>217</v>
      </c>
      <c r="U39" s="136"/>
      <c r="V39" s="96"/>
      <c r="W39" s="96"/>
      <c r="X39" s="206"/>
      <c r="Y39" s="96"/>
      <c r="Z39" s="84"/>
      <c r="AA39" s="84"/>
      <c r="AB39" s="94" t="s">
        <v>275</v>
      </c>
      <c r="AC39" s="96"/>
      <c r="AD39" s="96"/>
      <c r="AE39" s="96"/>
      <c r="AF39" s="96"/>
      <c r="AG39" s="96"/>
    </row>
    <row r="40" spans="1:33" s="145" customFormat="1" ht="13.5" customHeight="1" x14ac:dyDescent="0.25">
      <c r="A40" s="316"/>
      <c r="B40" s="317"/>
      <c r="C40" s="160" t="s">
        <v>65</v>
      </c>
      <c r="D40" s="161"/>
      <c r="E40" s="296"/>
      <c r="F40" s="297"/>
      <c r="G40" s="300"/>
      <c r="H40" s="301"/>
      <c r="I40" s="300"/>
      <c r="J40" s="301"/>
      <c r="K40" s="162"/>
      <c r="L40" s="163" t="s">
        <v>65</v>
      </c>
      <c r="M40" s="161"/>
      <c r="N40" s="333"/>
      <c r="O40" s="334"/>
      <c r="P40" s="324"/>
      <c r="Q40" s="325"/>
      <c r="R40" s="324"/>
      <c r="S40" s="325"/>
      <c r="T40" s="164"/>
      <c r="U40" s="165"/>
      <c r="V40" s="96"/>
      <c r="W40" s="96"/>
      <c r="X40" s="206"/>
      <c r="Y40" s="96"/>
      <c r="Z40" s="84"/>
      <c r="AA40" s="84"/>
      <c r="AB40" s="94" t="s">
        <v>276</v>
      </c>
      <c r="AC40" s="96"/>
      <c r="AD40" s="96"/>
      <c r="AE40" s="96"/>
      <c r="AF40" s="96"/>
      <c r="AG40" s="96"/>
    </row>
    <row r="41" spans="1:33" s="145" customFormat="1" ht="13.5" customHeight="1" x14ac:dyDescent="0.2">
      <c r="A41" s="96"/>
      <c r="B41" s="96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6"/>
      <c r="T41" s="96"/>
      <c r="U41" s="203"/>
      <c r="V41" s="96"/>
      <c r="W41" s="96"/>
      <c r="X41" s="206"/>
      <c r="Y41" s="96"/>
      <c r="Z41" s="84"/>
      <c r="AA41" s="84"/>
      <c r="AB41" s="94" t="s">
        <v>277</v>
      </c>
      <c r="AC41" s="96"/>
      <c r="AD41" s="96"/>
      <c r="AE41" s="96"/>
      <c r="AF41" s="96"/>
      <c r="AG41" s="96"/>
    </row>
    <row r="42" spans="1:33" s="145" customFormat="1" ht="13.5" customHeight="1" x14ac:dyDescent="0.2">
      <c r="A42" s="94"/>
      <c r="B42" s="94"/>
      <c r="C42" s="94"/>
      <c r="D42" s="96"/>
      <c r="E42" s="96"/>
      <c r="F42" s="96"/>
      <c r="G42" s="96"/>
      <c r="H42" s="94"/>
      <c r="I42" s="96"/>
      <c r="J42" s="96"/>
      <c r="K42" s="96"/>
      <c r="L42" s="96"/>
      <c r="M42" s="94"/>
      <c r="N42" s="94"/>
      <c r="O42" s="94"/>
      <c r="P42" s="96"/>
      <c r="Q42" s="96"/>
      <c r="R42" s="96"/>
      <c r="S42" s="96"/>
      <c r="T42" s="96"/>
      <c r="U42" s="203"/>
      <c r="V42" s="96"/>
      <c r="W42" s="96"/>
      <c r="X42" s="206"/>
      <c r="Y42" s="96"/>
      <c r="Z42" s="84"/>
      <c r="AA42" s="84"/>
      <c r="AB42" s="94" t="s">
        <v>278</v>
      </c>
      <c r="AC42" s="96"/>
      <c r="AD42" s="96"/>
      <c r="AE42" s="96"/>
      <c r="AF42" s="96"/>
      <c r="AG42" s="96"/>
    </row>
    <row r="43" spans="1:33" s="145" customFormat="1" ht="13.5" customHeight="1" x14ac:dyDescent="0.2">
      <c r="A43" s="94"/>
      <c r="B43" s="94"/>
      <c r="C43" s="94"/>
      <c r="D43" s="96"/>
      <c r="E43" s="96"/>
      <c r="F43" s="96"/>
      <c r="G43" s="96"/>
      <c r="H43" s="94"/>
      <c r="I43" s="96"/>
      <c r="J43" s="96"/>
      <c r="K43" s="96"/>
      <c r="L43" s="166"/>
      <c r="M43" s="96"/>
      <c r="N43" s="96"/>
      <c r="O43" s="96"/>
      <c r="P43" s="96"/>
      <c r="Q43" s="94"/>
      <c r="R43" s="94"/>
      <c r="S43" s="96"/>
      <c r="T43" s="96"/>
      <c r="U43" s="203"/>
      <c r="V43" s="96"/>
      <c r="W43" s="96"/>
      <c r="X43" s="206"/>
      <c r="Y43" s="96"/>
      <c r="Z43" s="84"/>
      <c r="AA43" s="84"/>
      <c r="AB43" s="94" t="s">
        <v>279</v>
      </c>
      <c r="AC43" s="96"/>
      <c r="AD43" s="96"/>
      <c r="AE43" s="96"/>
      <c r="AF43" s="96"/>
      <c r="AG43" s="96"/>
    </row>
    <row r="44" spans="1:33" s="145" customFormat="1" ht="13.5" customHeight="1" x14ac:dyDescent="0.2">
      <c r="A44" s="94"/>
      <c r="B44" s="94"/>
      <c r="C44" s="94"/>
      <c r="D44" s="96"/>
      <c r="E44" s="96"/>
      <c r="F44" s="96"/>
      <c r="G44" s="96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6"/>
      <c r="T44" s="96"/>
      <c r="U44" s="203"/>
      <c r="V44" s="96"/>
      <c r="W44" s="96"/>
      <c r="X44" s="196"/>
      <c r="Y44" s="96"/>
      <c r="Z44" s="84"/>
      <c r="AA44" s="84"/>
      <c r="AB44" s="94" t="s">
        <v>280</v>
      </c>
      <c r="AC44" s="96"/>
      <c r="AD44" s="96"/>
      <c r="AE44" s="96"/>
      <c r="AF44" s="96"/>
      <c r="AG44" s="96"/>
    </row>
    <row r="45" spans="1:33" s="145" customFormat="1" ht="13.5" customHeight="1" x14ac:dyDescent="0.2">
      <c r="A45" s="94"/>
      <c r="B45" s="94"/>
      <c r="C45" s="94"/>
      <c r="D45" s="96"/>
      <c r="E45" s="96"/>
      <c r="F45" s="96"/>
      <c r="G45" s="96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6"/>
      <c r="T45" s="96"/>
      <c r="U45" s="203"/>
      <c r="V45" s="96"/>
      <c r="W45" s="96"/>
      <c r="X45" s="206"/>
      <c r="Y45" s="96"/>
      <c r="Z45" s="84"/>
      <c r="AA45" s="84"/>
      <c r="AB45" s="94" t="s">
        <v>281</v>
      </c>
      <c r="AC45" s="96"/>
      <c r="AD45" s="96"/>
      <c r="AE45" s="96"/>
      <c r="AF45" s="96"/>
      <c r="AG45" s="96"/>
    </row>
    <row r="46" spans="1:33" s="145" customFormat="1" ht="13.5" customHeight="1" x14ac:dyDescent="0.2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6"/>
      <c r="T46" s="96"/>
      <c r="U46" s="203"/>
      <c r="V46" s="96"/>
      <c r="W46" s="96"/>
      <c r="X46" s="206"/>
      <c r="Y46" s="96"/>
      <c r="Z46" s="84"/>
      <c r="AA46" s="84"/>
      <c r="AB46" s="94" t="s">
        <v>282</v>
      </c>
      <c r="AC46" s="96"/>
      <c r="AD46" s="96"/>
      <c r="AE46" s="96"/>
      <c r="AF46" s="96"/>
      <c r="AG46" s="96"/>
    </row>
    <row r="47" spans="1:33" s="145" customFormat="1" ht="13.5" customHeight="1" x14ac:dyDescent="0.2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6"/>
      <c r="T47" s="96"/>
      <c r="U47" s="203"/>
      <c r="V47" s="96"/>
      <c r="W47" s="96"/>
      <c r="X47" s="196"/>
      <c r="Y47" s="96"/>
      <c r="Z47" s="84"/>
      <c r="AA47" s="84"/>
      <c r="AB47" s="94" t="s">
        <v>283</v>
      </c>
      <c r="AC47" s="96"/>
      <c r="AD47" s="96"/>
      <c r="AE47" s="96"/>
      <c r="AF47" s="96"/>
      <c r="AG47" s="96"/>
    </row>
    <row r="48" spans="1:33" s="67" customFormat="1" ht="13.5" customHeight="1" x14ac:dyDescent="0.2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U48" s="167"/>
      <c r="V48" s="96"/>
      <c r="W48" s="96"/>
      <c r="X48" s="206"/>
      <c r="Y48" s="96"/>
      <c r="Z48" s="84"/>
      <c r="AA48" s="84"/>
      <c r="AB48" s="94" t="s">
        <v>284</v>
      </c>
      <c r="AC48" s="96"/>
      <c r="AF48" s="96"/>
      <c r="AG48" s="96"/>
    </row>
    <row r="49" spans="1:33" s="94" customFormat="1" ht="13.5" customHeight="1" x14ac:dyDescent="0.2">
      <c r="D49" s="95"/>
      <c r="U49" s="168"/>
      <c r="V49" s="96"/>
      <c r="W49" s="96"/>
      <c r="X49" s="206"/>
      <c r="Y49" s="96"/>
      <c r="Z49" s="84"/>
      <c r="AA49" s="84"/>
      <c r="AB49" s="94" t="s">
        <v>285</v>
      </c>
      <c r="AC49" s="96"/>
      <c r="AF49" s="96"/>
      <c r="AG49" s="67"/>
    </row>
    <row r="50" spans="1:33" s="94" customFormat="1" ht="13.5" customHeight="1" x14ac:dyDescent="0.2">
      <c r="A50" s="169"/>
      <c r="D50" s="95"/>
      <c r="U50" s="168"/>
      <c r="V50" s="96"/>
      <c r="W50" s="96"/>
      <c r="X50" s="206"/>
      <c r="Y50" s="96"/>
      <c r="Z50" s="84"/>
      <c r="AA50" s="84"/>
      <c r="AB50" s="94" t="s">
        <v>286</v>
      </c>
      <c r="AC50" s="96"/>
      <c r="AF50" s="67"/>
    </row>
    <row r="51" spans="1:33" s="94" customFormat="1" ht="13.5" customHeight="1" x14ac:dyDescent="0.2">
      <c r="A51" s="169"/>
      <c r="B51" s="119"/>
      <c r="D51" s="95"/>
      <c r="U51" s="168"/>
      <c r="V51" s="67"/>
      <c r="W51" s="67"/>
      <c r="X51" s="206"/>
      <c r="Y51" s="96"/>
      <c r="Z51" s="84"/>
      <c r="AA51" s="84"/>
      <c r="AB51" s="94" t="s">
        <v>287</v>
      </c>
      <c r="AC51" s="67"/>
    </row>
    <row r="52" spans="1:33" s="94" customFormat="1" ht="13.5" customHeight="1" x14ac:dyDescent="0.2">
      <c r="A52" s="169"/>
      <c r="B52" s="119"/>
      <c r="U52" s="168"/>
      <c r="Y52" s="96"/>
      <c r="Z52" s="84"/>
      <c r="AB52" s="94" t="s">
        <v>288</v>
      </c>
    </row>
    <row r="53" spans="1:33" s="94" customFormat="1" ht="11.25" customHeight="1" x14ac:dyDescent="0.2">
      <c r="U53" s="168"/>
      <c r="AB53" s="94" t="s">
        <v>289</v>
      </c>
      <c r="AF53" s="96"/>
      <c r="AG53" s="96"/>
    </row>
    <row r="54" spans="1:33" s="94" customFormat="1" ht="11.25" customHeight="1" x14ac:dyDescent="0.2">
      <c r="U54" s="168"/>
      <c r="AB54" s="94" t="s">
        <v>290</v>
      </c>
      <c r="AF54" s="96"/>
      <c r="AG54" s="96"/>
    </row>
    <row r="55" spans="1:33" s="94" customFormat="1" ht="11.25" customHeight="1" x14ac:dyDescent="0.2">
      <c r="U55" s="168"/>
      <c r="AB55" s="94" t="s">
        <v>291</v>
      </c>
      <c r="AF55" s="96"/>
      <c r="AG55" s="96"/>
    </row>
    <row r="56" spans="1:33" s="94" customFormat="1" ht="11.25" customHeight="1" x14ac:dyDescent="0.2">
      <c r="U56" s="168"/>
      <c r="AB56" s="94" t="s">
        <v>292</v>
      </c>
      <c r="AF56" s="96"/>
      <c r="AG56" s="96"/>
    </row>
    <row r="57" spans="1:33" s="94" customFormat="1" ht="11.25" customHeight="1" x14ac:dyDescent="0.2">
      <c r="U57" s="168"/>
      <c r="AB57" s="94" t="s">
        <v>293</v>
      </c>
      <c r="AF57" s="96"/>
    </row>
    <row r="58" spans="1:33" s="94" customFormat="1" ht="11.25" customHeight="1" x14ac:dyDescent="0.2">
      <c r="U58" s="168"/>
      <c r="AB58" s="94" t="s">
        <v>294</v>
      </c>
    </row>
    <row r="59" spans="1:33" s="94" customFormat="1" ht="11.25" customHeight="1" x14ac:dyDescent="0.2">
      <c r="S59" s="95"/>
      <c r="T59" s="95"/>
      <c r="U59" s="170"/>
      <c r="AB59" s="94" t="s">
        <v>295</v>
      </c>
    </row>
    <row r="60" spans="1:33" s="94" customFormat="1" ht="11.25" customHeight="1" x14ac:dyDescent="0.2">
      <c r="S60" s="95"/>
      <c r="T60" s="95"/>
      <c r="U60" s="170"/>
      <c r="AB60" s="94" t="s">
        <v>296</v>
      </c>
    </row>
    <row r="61" spans="1:33" s="94" customFormat="1" ht="11.25" customHeight="1" x14ac:dyDescent="0.2">
      <c r="S61" s="95"/>
      <c r="T61" s="95"/>
      <c r="U61" s="170"/>
      <c r="AB61" s="94" t="s">
        <v>297</v>
      </c>
    </row>
    <row r="62" spans="1:33" s="94" customFormat="1" ht="11.25" customHeight="1" x14ac:dyDescent="0.2">
      <c r="S62" s="95"/>
      <c r="T62" s="95"/>
      <c r="U62" s="170"/>
      <c r="V62" s="95"/>
      <c r="W62" s="95"/>
      <c r="X62" s="95"/>
      <c r="AB62" s="94" t="s">
        <v>298</v>
      </c>
    </row>
    <row r="63" spans="1:33" s="94" customFormat="1" ht="11.25" customHeight="1" x14ac:dyDescent="0.2">
      <c r="S63" s="95"/>
      <c r="T63" s="95"/>
      <c r="U63" s="170"/>
      <c r="V63" s="95"/>
      <c r="W63" s="95"/>
      <c r="X63" s="95"/>
      <c r="AB63" s="94" t="s">
        <v>299</v>
      </c>
    </row>
    <row r="64" spans="1:33" s="94" customFormat="1" ht="11.25" customHeight="1" x14ac:dyDescent="0.2">
      <c r="S64" s="95"/>
      <c r="T64" s="95"/>
      <c r="U64" s="170"/>
      <c r="V64" s="95"/>
      <c r="W64" s="95"/>
      <c r="X64" s="95"/>
      <c r="AB64" s="94" t="s">
        <v>300</v>
      </c>
    </row>
    <row r="65" spans="3:28" s="94" customFormat="1" ht="11.25" customHeight="1" x14ac:dyDescent="0.2">
      <c r="S65" s="95"/>
      <c r="T65" s="95"/>
      <c r="U65" s="170"/>
      <c r="V65" s="95"/>
      <c r="W65" s="95"/>
      <c r="X65" s="95"/>
      <c r="AB65" s="94" t="s">
        <v>301</v>
      </c>
    </row>
    <row r="66" spans="3:28" s="94" customFormat="1" ht="11.25" customHeight="1" x14ac:dyDescent="0.2">
      <c r="S66" s="95"/>
      <c r="T66" s="95"/>
      <c r="U66" s="170"/>
      <c r="V66" s="95"/>
      <c r="W66" s="95"/>
      <c r="X66" s="95"/>
      <c r="AB66" s="94" t="s">
        <v>302</v>
      </c>
    </row>
    <row r="67" spans="3:28" s="94" customFormat="1" ht="11.25" customHeight="1" x14ac:dyDescent="0.2">
      <c r="E67" s="95"/>
      <c r="F67" s="95"/>
      <c r="S67" s="95"/>
      <c r="T67" s="95"/>
      <c r="U67" s="170"/>
      <c r="V67" s="95"/>
      <c r="W67" s="95"/>
      <c r="X67" s="95"/>
      <c r="AB67" s="94" t="s">
        <v>303</v>
      </c>
    </row>
    <row r="68" spans="3:28" s="94" customFormat="1" ht="11.25" customHeight="1" x14ac:dyDescent="0.2">
      <c r="E68" s="95"/>
      <c r="F68" s="95"/>
      <c r="P68" s="95"/>
      <c r="Q68" s="95"/>
      <c r="R68" s="95"/>
      <c r="S68" s="95"/>
      <c r="T68" s="95"/>
      <c r="U68" s="170"/>
      <c r="V68" s="95"/>
      <c r="W68" s="95"/>
      <c r="X68" s="95"/>
      <c r="AB68" s="94" t="s">
        <v>304</v>
      </c>
    </row>
    <row r="69" spans="3:28" s="94" customFormat="1" ht="11.25" customHeight="1" x14ac:dyDescent="0.2">
      <c r="E69" s="95"/>
      <c r="F69" s="95"/>
      <c r="N69" s="95"/>
      <c r="O69" s="95"/>
      <c r="P69" s="95"/>
      <c r="Q69" s="95"/>
      <c r="R69" s="95"/>
      <c r="S69" s="95"/>
      <c r="T69" s="95"/>
      <c r="U69" s="170"/>
      <c r="V69" s="95"/>
      <c r="W69" s="95"/>
      <c r="X69" s="95"/>
      <c r="AB69" s="94" t="s">
        <v>305</v>
      </c>
    </row>
    <row r="70" spans="3:28" s="94" customFormat="1" ht="11.25" customHeight="1" x14ac:dyDescent="0.2">
      <c r="E70" s="95"/>
      <c r="F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170"/>
      <c r="V70" s="95"/>
      <c r="W70" s="95"/>
      <c r="X70" s="95"/>
      <c r="AB70" s="94" t="s">
        <v>306</v>
      </c>
    </row>
    <row r="71" spans="3:28" s="94" customFormat="1" ht="11.25" customHeight="1" x14ac:dyDescent="0.2">
      <c r="E71" s="95"/>
      <c r="F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170"/>
      <c r="V71" s="95"/>
      <c r="W71" s="95"/>
      <c r="X71" s="95"/>
      <c r="AB71" s="94" t="s">
        <v>307</v>
      </c>
    </row>
    <row r="72" spans="3:28" s="94" customFormat="1" ht="11.25" customHeight="1" x14ac:dyDescent="0.25">
      <c r="E72" s="95"/>
      <c r="F72" s="95"/>
      <c r="H72" s="95"/>
      <c r="I72" s="95"/>
      <c r="J72" s="95"/>
      <c r="K72" s="95"/>
      <c r="L72" s="95"/>
      <c r="M72" s="95"/>
      <c r="N72" s="95"/>
      <c r="O72" s="95"/>
      <c r="P72" s="68"/>
      <c r="Q72" s="68"/>
      <c r="R72" s="68"/>
      <c r="S72" s="95"/>
      <c r="T72" s="95"/>
      <c r="U72" s="170"/>
      <c r="V72" s="95"/>
      <c r="W72" s="95"/>
      <c r="X72" s="95"/>
      <c r="AB72" s="94" t="s">
        <v>308</v>
      </c>
    </row>
    <row r="73" spans="3:28" s="94" customFormat="1" ht="11.25" customHeight="1" x14ac:dyDescent="0.25">
      <c r="E73" s="95"/>
      <c r="F73" s="95"/>
      <c r="H73" s="95"/>
      <c r="I73" s="95"/>
      <c r="J73" s="95"/>
      <c r="K73" s="95"/>
      <c r="L73" s="95"/>
      <c r="M73" s="95"/>
      <c r="N73" s="68"/>
      <c r="O73" s="68"/>
      <c r="P73" s="68"/>
      <c r="Q73" s="68"/>
      <c r="R73" s="68"/>
      <c r="S73" s="95"/>
      <c r="T73" s="95"/>
      <c r="U73" s="170"/>
      <c r="V73" s="95"/>
      <c r="W73" s="95"/>
      <c r="X73" s="95"/>
      <c r="AB73" s="94" t="s">
        <v>309</v>
      </c>
    </row>
    <row r="74" spans="3:28" s="94" customFormat="1" ht="11.25" customHeight="1" x14ac:dyDescent="0.25">
      <c r="E74" s="95"/>
      <c r="F74" s="95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95"/>
      <c r="T74" s="95"/>
      <c r="U74" s="170"/>
      <c r="V74" s="95"/>
      <c r="W74" s="95"/>
      <c r="X74" s="95"/>
      <c r="AB74" s="94" t="s">
        <v>310</v>
      </c>
    </row>
    <row r="75" spans="3:28" s="94" customFormat="1" ht="11.25" customHeight="1" x14ac:dyDescent="0.25">
      <c r="E75" s="95"/>
      <c r="F75" s="95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95"/>
      <c r="T75" s="95"/>
      <c r="U75" s="170"/>
      <c r="V75" s="95"/>
      <c r="W75" s="95"/>
      <c r="X75" s="95"/>
      <c r="AB75" s="94" t="s">
        <v>311</v>
      </c>
    </row>
    <row r="76" spans="3:28" s="94" customFormat="1" ht="11.25" customHeight="1" x14ac:dyDescent="0.25">
      <c r="D76" s="95"/>
      <c r="E76" s="95"/>
      <c r="F76" s="95"/>
      <c r="G76" s="95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95"/>
      <c r="T76" s="95"/>
      <c r="U76" s="170"/>
      <c r="V76" s="95"/>
      <c r="W76" s="95"/>
      <c r="X76" s="95"/>
      <c r="AB76" s="94" t="s">
        <v>312</v>
      </c>
    </row>
    <row r="77" spans="3:28" s="94" customFormat="1" ht="11.25" customHeight="1" x14ac:dyDescent="0.25">
      <c r="D77" s="95"/>
      <c r="E77" s="95"/>
      <c r="F77" s="95"/>
      <c r="G77" s="95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95"/>
      <c r="T77" s="95"/>
      <c r="U77" s="170"/>
      <c r="V77" s="95"/>
      <c r="W77" s="95"/>
      <c r="X77" s="95"/>
      <c r="AB77" s="94" t="s">
        <v>313</v>
      </c>
    </row>
    <row r="78" spans="3:28" s="94" customFormat="1" ht="11.25" customHeight="1" x14ac:dyDescent="0.25">
      <c r="D78" s="95"/>
      <c r="E78" s="95"/>
      <c r="F78" s="95"/>
      <c r="G78" s="95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95"/>
      <c r="T78" s="95"/>
      <c r="U78" s="170"/>
      <c r="V78" s="95"/>
      <c r="W78" s="95"/>
      <c r="X78" s="95"/>
      <c r="AB78" s="94" t="s">
        <v>314</v>
      </c>
    </row>
    <row r="79" spans="3:28" s="94" customFormat="1" ht="11.25" customHeight="1" x14ac:dyDescent="0.25">
      <c r="D79" s="95"/>
      <c r="E79" s="95"/>
      <c r="F79" s="95"/>
      <c r="G79" s="95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95"/>
      <c r="T79" s="95"/>
      <c r="U79" s="170"/>
      <c r="V79" s="95"/>
      <c r="W79" s="95"/>
      <c r="X79" s="95"/>
      <c r="AB79" s="94" t="s">
        <v>315</v>
      </c>
    </row>
    <row r="80" spans="3:28" s="94" customFormat="1" ht="11.25" customHeight="1" x14ac:dyDescent="0.25">
      <c r="C80" s="67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95"/>
      <c r="T80" s="95"/>
      <c r="U80" s="170"/>
      <c r="V80" s="95"/>
      <c r="W80" s="95"/>
      <c r="X80" s="95"/>
      <c r="AB80" s="94" t="s">
        <v>316</v>
      </c>
    </row>
    <row r="81" spans="3:28" s="94" customFormat="1" ht="11.25" customHeight="1" x14ac:dyDescent="0.25">
      <c r="C81" s="67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95"/>
      <c r="T81" s="95"/>
      <c r="U81" s="170"/>
      <c r="V81" s="95"/>
      <c r="W81" s="95"/>
      <c r="X81" s="95"/>
      <c r="AB81" s="94" t="s">
        <v>317</v>
      </c>
    </row>
    <row r="82" spans="3:28" s="94" customFormat="1" ht="11.25" customHeight="1" x14ac:dyDescent="0.25">
      <c r="C82" s="67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95"/>
      <c r="T82" s="95"/>
      <c r="U82" s="170"/>
      <c r="V82" s="95"/>
      <c r="W82" s="95"/>
      <c r="X82" s="95"/>
      <c r="AB82" s="94" t="s">
        <v>318</v>
      </c>
    </row>
    <row r="83" spans="3:28" s="94" customFormat="1" ht="11.25" customHeight="1" x14ac:dyDescent="0.25">
      <c r="C83" s="67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95"/>
      <c r="T83" s="95"/>
      <c r="U83" s="170"/>
      <c r="V83" s="95"/>
      <c r="W83" s="95"/>
      <c r="X83" s="95"/>
      <c r="AB83" s="94" t="s">
        <v>319</v>
      </c>
    </row>
    <row r="84" spans="3:28" s="94" customFormat="1" x14ac:dyDescent="0.25">
      <c r="C84" s="67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95"/>
      <c r="T84" s="95"/>
      <c r="U84" s="170"/>
      <c r="V84" s="95"/>
      <c r="W84" s="95"/>
      <c r="X84" s="95"/>
      <c r="AB84" s="94" t="s">
        <v>320</v>
      </c>
    </row>
    <row r="85" spans="3:28" s="94" customFormat="1" x14ac:dyDescent="0.25">
      <c r="C85" s="67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95"/>
      <c r="T85" s="95"/>
      <c r="U85" s="170"/>
      <c r="V85" s="95"/>
      <c r="W85" s="95"/>
      <c r="X85" s="95"/>
      <c r="AB85" s="94" t="s">
        <v>321</v>
      </c>
    </row>
    <row r="86" spans="3:28" s="94" customFormat="1" x14ac:dyDescent="0.25">
      <c r="C86" s="67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95"/>
      <c r="T86" s="95"/>
      <c r="U86" s="170"/>
      <c r="V86" s="95"/>
      <c r="W86" s="95"/>
      <c r="X86" s="95"/>
      <c r="AB86" s="94" t="s">
        <v>322</v>
      </c>
    </row>
    <row r="87" spans="3:28" s="94" customFormat="1" x14ac:dyDescent="0.25">
      <c r="C87" s="67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95"/>
      <c r="T87" s="95"/>
      <c r="U87" s="170"/>
      <c r="V87" s="95"/>
      <c r="W87" s="95"/>
      <c r="X87" s="95"/>
      <c r="AB87" s="94" t="s">
        <v>323</v>
      </c>
    </row>
    <row r="88" spans="3:28" s="94" customFormat="1" x14ac:dyDescent="0.25">
      <c r="C88" s="67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95"/>
      <c r="T88" s="95"/>
      <c r="U88" s="170"/>
      <c r="V88" s="95"/>
      <c r="W88" s="95"/>
      <c r="X88" s="95"/>
      <c r="AB88" s="94" t="s">
        <v>324</v>
      </c>
    </row>
    <row r="89" spans="3:28" s="94" customFormat="1" x14ac:dyDescent="0.25">
      <c r="C89" s="67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95"/>
      <c r="T89" s="95"/>
      <c r="U89" s="170"/>
      <c r="V89" s="95"/>
      <c r="W89" s="95"/>
      <c r="X89" s="95"/>
      <c r="AB89" s="94" t="s">
        <v>325</v>
      </c>
    </row>
    <row r="90" spans="3:28" s="94" customFormat="1" x14ac:dyDescent="0.25">
      <c r="C90" s="67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95"/>
      <c r="T90" s="95"/>
      <c r="U90" s="170"/>
      <c r="V90" s="95"/>
      <c r="W90" s="95"/>
      <c r="X90" s="95"/>
      <c r="AB90" s="94" t="s">
        <v>326</v>
      </c>
    </row>
    <row r="91" spans="3:28" s="94" customFormat="1" x14ac:dyDescent="0.25">
      <c r="C91" s="67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95"/>
      <c r="T91" s="95"/>
      <c r="U91" s="170"/>
      <c r="V91" s="95"/>
      <c r="W91" s="95"/>
      <c r="X91" s="95"/>
      <c r="AB91" s="94" t="s">
        <v>327</v>
      </c>
    </row>
    <row r="92" spans="3:28" s="94" customFormat="1" x14ac:dyDescent="0.25">
      <c r="C92" s="67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95"/>
      <c r="T92" s="95"/>
      <c r="U92" s="170"/>
      <c r="V92" s="95"/>
      <c r="W92" s="95"/>
      <c r="X92" s="95"/>
      <c r="AB92" s="94" t="s">
        <v>328</v>
      </c>
    </row>
    <row r="93" spans="3:28" s="94" customFormat="1" x14ac:dyDescent="0.25">
      <c r="C93" s="67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95"/>
      <c r="T93" s="95"/>
      <c r="U93" s="170"/>
      <c r="V93" s="95"/>
      <c r="W93" s="95"/>
      <c r="X93" s="95"/>
      <c r="AB93" s="94" t="s">
        <v>329</v>
      </c>
    </row>
    <row r="94" spans="3:28" s="94" customFormat="1" x14ac:dyDescent="0.25">
      <c r="C94" s="67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95"/>
      <c r="T94" s="95"/>
      <c r="U94" s="170"/>
      <c r="V94" s="95"/>
      <c r="W94" s="95"/>
      <c r="X94" s="95"/>
      <c r="AB94" s="94" t="s">
        <v>330</v>
      </c>
    </row>
    <row r="95" spans="3:28" s="94" customFormat="1" x14ac:dyDescent="0.25">
      <c r="C95" s="67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95"/>
      <c r="T95" s="95"/>
      <c r="U95" s="170"/>
      <c r="V95" s="95"/>
      <c r="W95" s="95"/>
      <c r="X95" s="95"/>
      <c r="AB95" s="94" t="s">
        <v>331</v>
      </c>
    </row>
    <row r="96" spans="3:28" s="94" customFormat="1" x14ac:dyDescent="0.25">
      <c r="C96" s="67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95"/>
      <c r="T96" s="95"/>
      <c r="U96" s="170"/>
      <c r="V96" s="95"/>
      <c r="W96" s="95"/>
      <c r="X96" s="95"/>
      <c r="AB96" s="94" t="s">
        <v>332</v>
      </c>
    </row>
    <row r="97" spans="1:33" s="94" customFormat="1" x14ac:dyDescent="0.25">
      <c r="C97" s="67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95"/>
      <c r="T97" s="95"/>
      <c r="U97" s="170"/>
      <c r="V97" s="95"/>
      <c r="W97" s="95"/>
      <c r="X97" s="95"/>
      <c r="AB97" s="94" t="s">
        <v>333</v>
      </c>
    </row>
    <row r="98" spans="1:33" s="94" customFormat="1" x14ac:dyDescent="0.25"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95"/>
      <c r="T98" s="95"/>
      <c r="U98" s="170"/>
      <c r="V98" s="95"/>
      <c r="W98" s="95"/>
      <c r="X98" s="95"/>
      <c r="AB98" s="94" t="s">
        <v>334</v>
      </c>
    </row>
    <row r="99" spans="1:33" s="94" customFormat="1" x14ac:dyDescent="0.25"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95"/>
      <c r="T99" s="95"/>
      <c r="U99" s="170"/>
      <c r="V99" s="95"/>
      <c r="W99" s="95"/>
      <c r="X99" s="95"/>
      <c r="AB99" s="94" t="s">
        <v>335</v>
      </c>
    </row>
    <row r="100" spans="1:33" s="94" customFormat="1" x14ac:dyDescent="0.25"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95"/>
      <c r="T100" s="95"/>
      <c r="U100" s="170"/>
      <c r="V100" s="95"/>
      <c r="W100" s="95"/>
      <c r="X100" s="95"/>
      <c r="AB100" s="94" t="s">
        <v>336</v>
      </c>
    </row>
    <row r="101" spans="1:33" s="94" customFormat="1" x14ac:dyDescent="0.25"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95"/>
      <c r="T101" s="95"/>
      <c r="U101" s="170"/>
      <c r="V101" s="95"/>
      <c r="W101" s="95"/>
      <c r="X101" s="95"/>
      <c r="AB101" s="94" t="s">
        <v>337</v>
      </c>
    </row>
    <row r="102" spans="1:33" s="94" customFormat="1" x14ac:dyDescent="0.25"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95"/>
      <c r="T102" s="95"/>
      <c r="U102" s="170"/>
      <c r="V102" s="95"/>
      <c r="W102" s="95"/>
      <c r="X102" s="95"/>
      <c r="AB102" s="94" t="s">
        <v>338</v>
      </c>
    </row>
    <row r="103" spans="1:33" s="94" customFormat="1" x14ac:dyDescent="0.25"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95"/>
      <c r="T103" s="95"/>
      <c r="U103" s="170"/>
      <c r="V103" s="95"/>
      <c r="W103" s="95"/>
      <c r="X103" s="95"/>
      <c r="AB103" s="94" t="s">
        <v>339</v>
      </c>
    </row>
    <row r="104" spans="1:33" s="94" customFormat="1" x14ac:dyDescent="0.25">
      <c r="A104" s="66"/>
      <c r="B104" s="66"/>
      <c r="C104" s="67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95"/>
      <c r="T104" s="95"/>
      <c r="U104" s="170"/>
      <c r="V104" s="95"/>
      <c r="W104" s="95"/>
      <c r="X104" s="95"/>
      <c r="AB104" s="94" t="s">
        <v>340</v>
      </c>
    </row>
    <row r="105" spans="1:33" s="94" customFormat="1" x14ac:dyDescent="0.25">
      <c r="A105" s="66"/>
      <c r="B105" s="66"/>
      <c r="C105" s="67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95"/>
      <c r="T105" s="95"/>
      <c r="U105" s="170"/>
      <c r="V105" s="95"/>
      <c r="W105" s="95"/>
      <c r="X105" s="95"/>
      <c r="AB105" s="94" t="s">
        <v>341</v>
      </c>
    </row>
    <row r="106" spans="1:33" s="94" customFormat="1" x14ac:dyDescent="0.25">
      <c r="A106" s="66"/>
      <c r="B106" s="66"/>
      <c r="C106" s="67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95"/>
      <c r="T106" s="95"/>
      <c r="U106" s="170"/>
      <c r="V106" s="95"/>
      <c r="W106" s="95"/>
      <c r="X106" s="95"/>
      <c r="AB106" s="94" t="s">
        <v>342</v>
      </c>
    </row>
    <row r="107" spans="1:33" s="94" customFormat="1" x14ac:dyDescent="0.25">
      <c r="A107" s="66"/>
      <c r="B107" s="66"/>
      <c r="C107" s="67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95"/>
      <c r="T107" s="95"/>
      <c r="U107" s="170"/>
      <c r="V107" s="95"/>
      <c r="W107" s="95"/>
      <c r="X107" s="95"/>
      <c r="AB107" s="94" t="s">
        <v>343</v>
      </c>
    </row>
    <row r="108" spans="1:33" s="94" customFormat="1" x14ac:dyDescent="0.25">
      <c r="A108" s="66"/>
      <c r="B108" s="66"/>
      <c r="C108" s="67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95"/>
      <c r="T108" s="95"/>
      <c r="U108" s="170"/>
      <c r="V108" s="95"/>
      <c r="W108" s="95"/>
      <c r="X108" s="95"/>
      <c r="AB108" s="94" t="s">
        <v>344</v>
      </c>
    </row>
    <row r="109" spans="1:33" s="94" customFormat="1" x14ac:dyDescent="0.25">
      <c r="A109" s="66"/>
      <c r="B109" s="66"/>
      <c r="C109" s="67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95"/>
      <c r="T109" s="95"/>
      <c r="U109" s="170"/>
      <c r="V109" s="95"/>
      <c r="W109" s="95"/>
      <c r="X109" s="95"/>
      <c r="AB109" s="94" t="s">
        <v>345</v>
      </c>
    </row>
    <row r="110" spans="1:33" s="94" customFormat="1" x14ac:dyDescent="0.25">
      <c r="A110" s="66"/>
      <c r="B110" s="66"/>
      <c r="C110" s="67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95"/>
      <c r="T110" s="95"/>
      <c r="U110" s="170"/>
      <c r="V110" s="95"/>
      <c r="W110" s="95"/>
      <c r="X110" s="95"/>
      <c r="AB110" s="94" t="s">
        <v>346</v>
      </c>
    </row>
    <row r="111" spans="1:33" s="94" customFormat="1" x14ac:dyDescent="0.25">
      <c r="A111" s="66"/>
      <c r="B111" s="66"/>
      <c r="C111" s="67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95"/>
      <c r="T111" s="95"/>
      <c r="U111" s="170"/>
      <c r="V111" s="95"/>
      <c r="W111" s="95"/>
      <c r="X111" s="95"/>
      <c r="AB111" s="94" t="s">
        <v>347</v>
      </c>
    </row>
    <row r="112" spans="1:33" x14ac:dyDescent="0.25">
      <c r="S112" s="95"/>
      <c r="T112" s="95"/>
      <c r="U112" s="170"/>
      <c r="V112" s="95"/>
      <c r="W112" s="95"/>
      <c r="X112" s="95"/>
      <c r="Y112" s="94"/>
      <c r="Z112" s="94"/>
      <c r="AA112" s="94"/>
      <c r="AB112" s="94" t="s">
        <v>348</v>
      </c>
      <c r="AC112" s="94"/>
      <c r="AD112" s="94"/>
      <c r="AE112" s="94"/>
      <c r="AF112" s="94"/>
      <c r="AG112" s="94"/>
    </row>
    <row r="113" spans="19:32" x14ac:dyDescent="0.25">
      <c r="S113" s="95"/>
      <c r="T113" s="95"/>
      <c r="U113" s="170"/>
      <c r="V113" s="95"/>
      <c r="W113" s="95"/>
      <c r="X113" s="95"/>
      <c r="Y113" s="94"/>
      <c r="Z113" s="94"/>
      <c r="AA113" s="94"/>
      <c r="AB113" s="94" t="s">
        <v>349</v>
      </c>
      <c r="AC113" s="94"/>
      <c r="AD113" s="94"/>
      <c r="AE113" s="94"/>
      <c r="AF113" s="94"/>
    </row>
    <row r="114" spans="19:32" x14ac:dyDescent="0.25">
      <c r="S114" s="95"/>
      <c r="T114" s="95"/>
      <c r="U114" s="170"/>
      <c r="V114" s="95"/>
      <c r="W114" s="95"/>
      <c r="X114" s="95"/>
      <c r="Y114" s="94"/>
      <c r="Z114" s="94"/>
      <c r="AA114" s="94"/>
      <c r="AB114" s="94" t="s">
        <v>350</v>
      </c>
      <c r="AC114" s="94"/>
      <c r="AD114" s="94"/>
      <c r="AE114" s="94"/>
    </row>
    <row r="115" spans="19:32" x14ac:dyDescent="0.25">
      <c r="S115" s="95"/>
      <c r="T115" s="95"/>
      <c r="U115" s="170"/>
      <c r="V115" s="95"/>
      <c r="W115" s="95"/>
      <c r="X115" s="95"/>
      <c r="AB115" s="94" t="s">
        <v>351</v>
      </c>
    </row>
    <row r="116" spans="19:32" x14ac:dyDescent="0.25">
      <c r="V116" s="95"/>
      <c r="W116" s="95"/>
      <c r="X116" s="95"/>
      <c r="AB116" s="94" t="s">
        <v>352</v>
      </c>
    </row>
    <row r="117" spans="19:32" x14ac:dyDescent="0.25">
      <c r="V117" s="95"/>
      <c r="W117" s="95"/>
      <c r="X117" s="95"/>
      <c r="AB117" s="94" t="s">
        <v>353</v>
      </c>
    </row>
    <row r="118" spans="19:32" x14ac:dyDescent="0.25">
      <c r="V118" s="95"/>
      <c r="W118" s="95"/>
      <c r="X118" s="95"/>
      <c r="AB118" s="94" t="s">
        <v>354</v>
      </c>
    </row>
    <row r="119" spans="19:32" x14ac:dyDescent="0.25">
      <c r="AB119" s="94" t="s">
        <v>355</v>
      </c>
    </row>
    <row r="120" spans="19:32" x14ac:dyDescent="0.25">
      <c r="AB120" s="94" t="s">
        <v>356</v>
      </c>
    </row>
    <row r="121" spans="19:32" x14ac:dyDescent="0.25">
      <c r="AB121" s="94" t="s">
        <v>357</v>
      </c>
    </row>
    <row r="122" spans="19:32" x14ac:dyDescent="0.25">
      <c r="AB122" s="94" t="s">
        <v>358</v>
      </c>
    </row>
    <row r="123" spans="19:32" x14ac:dyDescent="0.25">
      <c r="AB123" s="94" t="s">
        <v>359</v>
      </c>
    </row>
    <row r="124" spans="19:32" x14ac:dyDescent="0.25">
      <c r="AB124" s="94" t="s">
        <v>360</v>
      </c>
    </row>
    <row r="125" spans="19:32" x14ac:dyDescent="0.25">
      <c r="AB125" s="94" t="s">
        <v>361</v>
      </c>
    </row>
    <row r="126" spans="19:32" x14ac:dyDescent="0.25">
      <c r="AB126" s="94" t="s">
        <v>362</v>
      </c>
    </row>
    <row r="127" spans="19:32" x14ac:dyDescent="0.25">
      <c r="AB127" s="94" t="s">
        <v>363</v>
      </c>
    </row>
    <row r="128" spans="19:32" x14ac:dyDescent="0.25">
      <c r="AB128" s="94" t="s">
        <v>364</v>
      </c>
    </row>
    <row r="129" spans="28:28" x14ac:dyDescent="0.25">
      <c r="AB129" s="94" t="s">
        <v>365</v>
      </c>
    </row>
    <row r="130" spans="28:28" x14ac:dyDescent="0.25">
      <c r="AB130" s="94" t="s">
        <v>366</v>
      </c>
    </row>
    <row r="131" spans="28:28" x14ac:dyDescent="0.25">
      <c r="AB131" s="94" t="s">
        <v>367</v>
      </c>
    </row>
    <row r="132" spans="28:28" x14ac:dyDescent="0.25">
      <c r="AB132" s="94" t="s">
        <v>368</v>
      </c>
    </row>
    <row r="133" spans="28:28" x14ac:dyDescent="0.25">
      <c r="AB133" s="94" t="s">
        <v>369</v>
      </c>
    </row>
    <row r="134" spans="28:28" x14ac:dyDescent="0.25">
      <c r="AB134" s="94" t="s">
        <v>370</v>
      </c>
    </row>
    <row r="135" spans="28:28" x14ac:dyDescent="0.25">
      <c r="AB135" s="94" t="s">
        <v>371</v>
      </c>
    </row>
    <row r="136" spans="28:28" x14ac:dyDescent="0.25">
      <c r="AB136" s="94" t="s">
        <v>372</v>
      </c>
    </row>
    <row r="137" spans="28:28" x14ac:dyDescent="0.25">
      <c r="AB137" s="94" t="s">
        <v>373</v>
      </c>
    </row>
    <row r="138" spans="28:28" x14ac:dyDescent="0.25">
      <c r="AB138" s="94" t="s">
        <v>374</v>
      </c>
    </row>
    <row r="139" spans="28:28" x14ac:dyDescent="0.25">
      <c r="AB139" s="94" t="s">
        <v>375</v>
      </c>
    </row>
    <row r="140" spans="28:28" x14ac:dyDescent="0.25">
      <c r="AB140" s="94" t="s">
        <v>376</v>
      </c>
    </row>
    <row r="141" spans="28:28" x14ac:dyDescent="0.25">
      <c r="AB141" s="94" t="s">
        <v>377</v>
      </c>
    </row>
    <row r="142" spans="28:28" x14ac:dyDescent="0.25">
      <c r="AB142" s="94" t="s">
        <v>378</v>
      </c>
    </row>
    <row r="143" spans="28:28" x14ac:dyDescent="0.25">
      <c r="AB143" s="94" t="s">
        <v>379</v>
      </c>
    </row>
    <row r="144" spans="28:28" x14ac:dyDescent="0.25">
      <c r="AB144" s="94" t="s">
        <v>380</v>
      </c>
    </row>
    <row r="145" spans="28:28" x14ac:dyDescent="0.25">
      <c r="AB145" s="94" t="s">
        <v>381</v>
      </c>
    </row>
    <row r="146" spans="28:28" x14ac:dyDescent="0.25">
      <c r="AB146" s="94" t="s">
        <v>382</v>
      </c>
    </row>
    <row r="147" spans="28:28" x14ac:dyDescent="0.25">
      <c r="AB147" s="94" t="s">
        <v>383</v>
      </c>
    </row>
    <row r="148" spans="28:28" x14ac:dyDescent="0.25">
      <c r="AB148" s="94" t="s">
        <v>384</v>
      </c>
    </row>
    <row r="149" spans="28:28" x14ac:dyDescent="0.25">
      <c r="AB149" s="94" t="s">
        <v>385</v>
      </c>
    </row>
    <row r="150" spans="28:28" x14ac:dyDescent="0.25">
      <c r="AB150" s="94" t="s">
        <v>386</v>
      </c>
    </row>
    <row r="151" spans="28:28" x14ac:dyDescent="0.25">
      <c r="AB151" s="94" t="s">
        <v>387</v>
      </c>
    </row>
    <row r="152" spans="28:28" x14ac:dyDescent="0.25">
      <c r="AB152" s="94" t="s">
        <v>388</v>
      </c>
    </row>
    <row r="153" spans="28:28" x14ac:dyDescent="0.25">
      <c r="AB153" s="94"/>
    </row>
    <row r="154" spans="28:28" x14ac:dyDescent="0.25">
      <c r="AB154" s="94"/>
    </row>
    <row r="155" spans="28:28" x14ac:dyDescent="0.25">
      <c r="AB155" s="94"/>
    </row>
    <row r="156" spans="28:28" x14ac:dyDescent="0.25">
      <c r="AB156" s="94"/>
    </row>
    <row r="157" spans="28:28" x14ac:dyDescent="0.25">
      <c r="AB157" s="94"/>
    </row>
    <row r="158" spans="28:28" x14ac:dyDescent="0.25">
      <c r="AB158" s="94"/>
    </row>
    <row r="159" spans="28:28" x14ac:dyDescent="0.25">
      <c r="AB159" s="94"/>
    </row>
    <row r="160" spans="28:28" x14ac:dyDescent="0.25">
      <c r="AB160" s="94"/>
    </row>
    <row r="161" spans="28:28" x14ac:dyDescent="0.25">
      <c r="AB161" s="94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tabSelected="1" workbookViewId="0">
      <selection activeCell="F14" sqref="F14"/>
    </sheetView>
  </sheetViews>
  <sheetFormatPr defaultColWidth="9" defaultRowHeight="16.5" x14ac:dyDescent="0.25"/>
  <cols>
    <col min="1" max="1" width="9.7109375" style="66" customWidth="1"/>
    <col min="2" max="2" width="11.42578125" style="66" customWidth="1"/>
    <col min="3" max="3" width="14" style="67" customWidth="1"/>
    <col min="4" max="11" width="6" style="68" customWidth="1"/>
    <col min="12" max="12" width="6.28515625" style="68" customWidth="1"/>
    <col min="13" max="18" width="6.140625" style="68" customWidth="1"/>
    <col min="19" max="19" width="5.85546875" style="68" customWidth="1"/>
    <col min="20" max="20" width="7.7109375" style="68" customWidth="1"/>
    <col min="21" max="21" width="7.7109375" style="69" customWidth="1"/>
    <col min="22" max="22" width="15.5703125" style="68" customWidth="1"/>
    <col min="23" max="24" width="11.5703125" style="68" customWidth="1"/>
    <col min="25" max="25" width="14.85546875" style="70" hidden="1"/>
    <col min="26" max="26" width="9.140625" style="66" hidden="1"/>
    <col min="27" max="27" width="9.140625" style="66" customWidth="1"/>
    <col min="28" max="28" width="17.5703125" style="66" customWidth="1"/>
    <col min="29" max="29" width="18.5703125" style="66" customWidth="1"/>
    <col min="30" max="30" width="10.7109375" style="66" customWidth="1"/>
    <col min="31" max="31" width="14.85546875" style="66" customWidth="1"/>
    <col min="32" max="32" width="9.140625" style="66" customWidth="1"/>
    <col min="33" max="33" width="13" style="66" customWidth="1"/>
    <col min="34" max="256" width="9.140625" style="66" customWidth="1"/>
  </cols>
  <sheetData>
    <row r="1" spans="1:33" x14ac:dyDescent="0.25">
      <c r="A1" s="71">
        <f>ADB!B3</f>
        <v>0</v>
      </c>
      <c r="B1" s="71" t="str">
        <f>ADB!B4</f>
        <v>L5-8150-2021-2</v>
      </c>
      <c r="C1" s="72" t="s">
        <v>4</v>
      </c>
      <c r="D1" s="283" t="str">
        <f ca="1">MID(CELL("filename",A1),FIND("]",CELL("filename",A1))+1,255)</f>
        <v>Ogräs T2</v>
      </c>
      <c r="E1" s="284"/>
      <c r="F1" s="284"/>
      <c r="G1" s="285"/>
      <c r="H1" s="255" t="s">
        <v>143</v>
      </c>
      <c r="I1" s="256"/>
      <c r="J1" s="256"/>
      <c r="K1" s="256"/>
      <c r="L1" s="256"/>
      <c r="M1" s="257"/>
      <c r="N1" s="258" t="s">
        <v>59</v>
      </c>
      <c r="O1" s="259"/>
      <c r="P1" s="259"/>
      <c r="Q1" s="259"/>
      <c r="R1" s="259"/>
      <c r="S1" s="259"/>
      <c r="T1" s="260"/>
      <c r="U1" s="191"/>
      <c r="V1" s="68" t="s">
        <v>5</v>
      </c>
      <c r="W1" s="68" t="s">
        <v>6</v>
      </c>
      <c r="X1" s="66" t="s">
        <v>7</v>
      </c>
      <c r="Y1" s="68"/>
      <c r="Z1" s="68"/>
      <c r="AB1" s="66" t="s">
        <v>144</v>
      </c>
      <c r="AD1" s="73" t="s">
        <v>145</v>
      </c>
      <c r="AE1" s="74"/>
    </row>
    <row r="2" spans="1:33" ht="17.25" customHeight="1" x14ac:dyDescent="0.25">
      <c r="A2" s="192" t="s">
        <v>146</v>
      </c>
      <c r="B2" s="75"/>
      <c r="C2" s="76">
        <v>44096</v>
      </c>
      <c r="D2" s="192" t="s">
        <v>147</v>
      </c>
      <c r="E2" s="77"/>
      <c r="F2" s="265">
        <v>0.43055555555555558</v>
      </c>
      <c r="G2" s="266"/>
      <c r="H2" s="267" t="s">
        <v>10</v>
      </c>
      <c r="I2" s="268"/>
      <c r="J2" s="265">
        <v>0.43402777777777773</v>
      </c>
      <c r="K2" s="266"/>
      <c r="L2" s="193" t="s">
        <v>148</v>
      </c>
      <c r="M2" s="78"/>
      <c r="N2" s="78"/>
      <c r="O2" s="79"/>
      <c r="P2" s="269" t="s">
        <v>393</v>
      </c>
      <c r="Q2" s="270"/>
      <c r="R2" s="80" t="s">
        <v>149</v>
      </c>
      <c r="S2" s="79"/>
      <c r="T2" s="81">
        <v>200</v>
      </c>
      <c r="U2" s="82"/>
      <c r="V2" s="83"/>
      <c r="W2" s="83"/>
      <c r="X2" s="83"/>
      <c r="Z2" s="84"/>
      <c r="AB2" s="85"/>
      <c r="AD2" s="86" t="s">
        <v>150</v>
      </c>
      <c r="AE2" s="87"/>
      <c r="AF2" s="88" t="s">
        <v>151</v>
      </c>
      <c r="AG2" s="89"/>
    </row>
    <row r="3" spans="1:33" ht="17.25" customHeight="1" x14ac:dyDescent="0.25">
      <c r="A3" s="193" t="s">
        <v>36</v>
      </c>
      <c r="B3" s="90"/>
      <c r="C3" s="91">
        <v>17.600000000000001</v>
      </c>
      <c r="D3" s="193" t="s">
        <v>27</v>
      </c>
      <c r="E3" s="79"/>
      <c r="F3" s="250">
        <v>3</v>
      </c>
      <c r="G3" s="251"/>
      <c r="H3" s="194" t="s">
        <v>28</v>
      </c>
      <c r="I3" s="194"/>
      <c r="J3" s="252">
        <v>4.3</v>
      </c>
      <c r="K3" s="252"/>
      <c r="L3" s="193" t="s">
        <v>152</v>
      </c>
      <c r="M3" s="92"/>
      <c r="N3" s="92"/>
      <c r="O3" s="79"/>
      <c r="P3" s="253" t="s">
        <v>73</v>
      </c>
      <c r="Q3" s="254"/>
      <c r="R3" s="195" t="s">
        <v>32</v>
      </c>
      <c r="S3" s="79"/>
      <c r="T3" s="93">
        <v>3.2</v>
      </c>
      <c r="U3" s="196"/>
      <c r="V3" s="94" t="s">
        <v>11</v>
      </c>
      <c r="W3" s="94" t="s">
        <v>12</v>
      </c>
      <c r="X3" s="95" t="s">
        <v>13</v>
      </c>
      <c r="Z3" s="96" t="s">
        <v>14</v>
      </c>
      <c r="AB3" s="85"/>
      <c r="AD3" s="97" t="s">
        <v>153</v>
      </c>
      <c r="AE3" s="98" t="s">
        <v>154</v>
      </c>
      <c r="AF3" s="97" t="s">
        <v>153</v>
      </c>
      <c r="AG3" s="98" t="s">
        <v>155</v>
      </c>
    </row>
    <row r="4" spans="1:33" ht="17.25" customHeight="1" x14ac:dyDescent="0.25">
      <c r="A4" s="193" t="s">
        <v>156</v>
      </c>
      <c r="B4" s="99"/>
      <c r="C4" s="173"/>
      <c r="D4" s="195" t="s">
        <v>37</v>
      </c>
      <c r="E4" s="100"/>
      <c r="F4" s="278">
        <v>68</v>
      </c>
      <c r="G4" s="279"/>
      <c r="H4" s="197" t="s">
        <v>42</v>
      </c>
      <c r="I4" s="100"/>
      <c r="J4" s="262">
        <v>20</v>
      </c>
      <c r="K4" s="262"/>
      <c r="L4" s="198" t="s">
        <v>157</v>
      </c>
      <c r="M4" s="100"/>
      <c r="N4" s="100"/>
      <c r="O4" s="100"/>
      <c r="P4" s="271" t="s">
        <v>78</v>
      </c>
      <c r="Q4" s="272"/>
      <c r="R4" s="199" t="s">
        <v>158</v>
      </c>
      <c r="S4" s="100"/>
      <c r="T4" s="101"/>
      <c r="U4" s="82"/>
      <c r="V4" s="94" t="s">
        <v>16</v>
      </c>
      <c r="W4" s="94" t="s">
        <v>17</v>
      </c>
      <c r="X4" s="95" t="s">
        <v>18</v>
      </c>
      <c r="Z4" s="96" t="s">
        <v>19</v>
      </c>
      <c r="AB4" s="94" t="s">
        <v>159</v>
      </c>
      <c r="AD4" s="102">
        <v>10</v>
      </c>
      <c r="AE4" s="98" t="s">
        <v>160</v>
      </c>
      <c r="AF4" s="102">
        <v>10</v>
      </c>
      <c r="AG4" s="98" t="s">
        <v>161</v>
      </c>
    </row>
    <row r="5" spans="1:33" s="103" customFormat="1" ht="17.25" customHeight="1" x14ac:dyDescent="0.25">
      <c r="A5" s="80" t="s">
        <v>162</v>
      </c>
      <c r="B5" s="200"/>
      <c r="C5" s="201" t="s">
        <v>72</v>
      </c>
      <c r="D5" s="194" t="s">
        <v>163</v>
      </c>
      <c r="E5" s="104"/>
      <c r="F5" s="286" t="s">
        <v>67</v>
      </c>
      <c r="G5" s="286"/>
      <c r="H5" s="105" t="s">
        <v>58</v>
      </c>
      <c r="I5" s="202"/>
      <c r="J5" s="202"/>
      <c r="K5" s="202"/>
      <c r="L5" s="287" t="s">
        <v>164</v>
      </c>
      <c r="M5" s="288"/>
      <c r="N5" s="106" t="s">
        <v>165</v>
      </c>
      <c r="O5" s="107" t="s">
        <v>166</v>
      </c>
      <c r="P5" s="80" t="s">
        <v>92</v>
      </c>
      <c r="Q5" s="108"/>
      <c r="R5" s="79"/>
      <c r="S5" s="263"/>
      <c r="T5" s="264"/>
      <c r="U5" s="203"/>
      <c r="V5" s="94" t="s">
        <v>21</v>
      </c>
      <c r="W5" s="94" t="s">
        <v>17</v>
      </c>
      <c r="X5" s="95" t="s">
        <v>13</v>
      </c>
      <c r="Y5" s="70"/>
      <c r="Z5" s="96" t="s">
        <v>22</v>
      </c>
      <c r="AA5" s="96"/>
      <c r="AB5" s="94" t="s">
        <v>167</v>
      </c>
      <c r="AC5" s="96"/>
      <c r="AD5" s="102">
        <v>11</v>
      </c>
      <c r="AE5" s="98" t="s">
        <v>168</v>
      </c>
      <c r="AF5" s="102">
        <v>11</v>
      </c>
      <c r="AG5" s="98" t="s">
        <v>169</v>
      </c>
    </row>
    <row r="6" spans="1:33" ht="17.25" customHeight="1" x14ac:dyDescent="0.25">
      <c r="A6" s="193" t="s">
        <v>86</v>
      </c>
      <c r="B6" s="204"/>
      <c r="C6" s="201" t="s">
        <v>67</v>
      </c>
      <c r="D6" s="109" t="s">
        <v>170</v>
      </c>
      <c r="E6" s="79"/>
      <c r="F6" s="281"/>
      <c r="G6" s="282"/>
      <c r="H6" s="273" t="s">
        <v>171</v>
      </c>
      <c r="I6" s="274"/>
      <c r="J6" s="274"/>
      <c r="K6" s="275"/>
      <c r="L6" s="281">
        <v>17</v>
      </c>
      <c r="M6" s="282"/>
      <c r="N6" s="110">
        <v>14</v>
      </c>
      <c r="O6" s="110">
        <v>19</v>
      </c>
      <c r="P6" s="267" t="s">
        <v>172</v>
      </c>
      <c r="Q6" s="280"/>
      <c r="R6" s="268"/>
      <c r="S6" s="263" t="s">
        <v>391</v>
      </c>
      <c r="T6" s="264"/>
      <c r="U6" s="82"/>
      <c r="V6" s="94" t="s">
        <v>24</v>
      </c>
      <c r="W6" s="94" t="s">
        <v>25</v>
      </c>
      <c r="X6" s="95" t="s">
        <v>18</v>
      </c>
      <c r="Z6" s="96" t="s">
        <v>26</v>
      </c>
      <c r="AA6" s="94"/>
      <c r="AB6" s="94" t="s">
        <v>173</v>
      </c>
      <c r="AC6" s="94"/>
      <c r="AD6" s="102">
        <v>12</v>
      </c>
      <c r="AE6" s="98" t="s">
        <v>174</v>
      </c>
      <c r="AF6" s="102">
        <v>12</v>
      </c>
      <c r="AG6" s="98" t="s">
        <v>175</v>
      </c>
    </row>
    <row r="7" spans="1:33" s="94" customFormat="1" ht="17.25" customHeight="1" x14ac:dyDescent="0.25">
      <c r="A7" s="293" t="s">
        <v>176</v>
      </c>
      <c r="B7" s="294"/>
      <c r="C7" s="111" t="s">
        <v>56</v>
      </c>
      <c r="D7" s="303" t="s">
        <v>177</v>
      </c>
      <c r="E7" s="304"/>
      <c r="F7" s="261">
        <v>95</v>
      </c>
      <c r="G7" s="261"/>
      <c r="H7" s="273" t="s">
        <v>178</v>
      </c>
      <c r="I7" s="274"/>
      <c r="J7" s="274"/>
      <c r="K7" s="275"/>
      <c r="L7" s="276">
        <v>25</v>
      </c>
      <c r="M7" s="277"/>
      <c r="N7" s="110"/>
      <c r="O7" s="110"/>
      <c r="P7" s="303" t="s">
        <v>179</v>
      </c>
      <c r="Q7" s="305"/>
      <c r="R7" s="305"/>
      <c r="S7" s="304"/>
      <c r="T7" s="112">
        <v>45</v>
      </c>
      <c r="U7" s="82"/>
      <c r="V7" s="95" t="s">
        <v>29</v>
      </c>
      <c r="W7" s="95" t="s">
        <v>25</v>
      </c>
      <c r="X7" s="95" t="s">
        <v>13</v>
      </c>
      <c r="Y7" s="70"/>
      <c r="Z7" s="96" t="s">
        <v>30</v>
      </c>
      <c r="AA7" s="66"/>
      <c r="AB7" s="94" t="s">
        <v>180</v>
      </c>
      <c r="AC7" s="66"/>
      <c r="AD7" s="102">
        <v>20</v>
      </c>
      <c r="AE7" s="98" t="s">
        <v>181</v>
      </c>
      <c r="AF7" s="102"/>
      <c r="AG7" s="98" t="s">
        <v>182</v>
      </c>
    </row>
    <row r="8" spans="1:33" x14ac:dyDescent="0.25">
      <c r="A8" s="289" t="s">
        <v>183</v>
      </c>
      <c r="B8" s="290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2"/>
      <c r="U8" s="113"/>
      <c r="V8" s="95" t="s">
        <v>33</v>
      </c>
      <c r="W8" s="95" t="s">
        <v>34</v>
      </c>
      <c r="X8" s="95" t="s">
        <v>18</v>
      </c>
      <c r="Z8" s="96" t="s">
        <v>35</v>
      </c>
      <c r="AA8" s="94"/>
      <c r="AB8" s="94" t="s">
        <v>184</v>
      </c>
      <c r="AC8" s="94"/>
      <c r="AD8" s="102">
        <v>21</v>
      </c>
      <c r="AE8" s="98" t="s">
        <v>185</v>
      </c>
      <c r="AF8" s="102">
        <v>30</v>
      </c>
      <c r="AG8" s="98" t="s">
        <v>186</v>
      </c>
    </row>
    <row r="9" spans="1:33" ht="16.5" customHeight="1" x14ac:dyDescent="0.25">
      <c r="A9" s="326" t="s">
        <v>187</v>
      </c>
      <c r="B9" s="327"/>
      <c r="C9" s="114" t="s">
        <v>188</v>
      </c>
      <c r="D9" s="308"/>
      <c r="E9" s="308"/>
      <c r="F9" s="308"/>
      <c r="G9" s="308"/>
      <c r="H9" s="308"/>
      <c r="I9" s="308"/>
      <c r="J9" s="308"/>
      <c r="K9" s="309"/>
      <c r="L9" s="115" t="s">
        <v>189</v>
      </c>
      <c r="M9" s="308"/>
      <c r="N9" s="308"/>
      <c r="O9" s="308"/>
      <c r="P9" s="308"/>
      <c r="Q9" s="308"/>
      <c r="R9" s="308"/>
      <c r="S9" s="308"/>
      <c r="T9" s="309"/>
      <c r="U9" s="116"/>
      <c r="V9" s="95" t="s">
        <v>38</v>
      </c>
      <c r="W9" s="95" t="s">
        <v>39</v>
      </c>
      <c r="X9" s="95" t="s">
        <v>13</v>
      </c>
      <c r="Y9" s="117"/>
      <c r="Z9" s="96" t="s">
        <v>40</v>
      </c>
      <c r="AA9" s="94"/>
      <c r="AB9" s="94" t="s">
        <v>190</v>
      </c>
      <c r="AC9" s="94"/>
      <c r="AD9" s="102">
        <v>22</v>
      </c>
      <c r="AE9" s="98" t="s">
        <v>191</v>
      </c>
      <c r="AF9" s="102">
        <v>31</v>
      </c>
      <c r="AG9" s="98" t="s">
        <v>192</v>
      </c>
    </row>
    <row r="10" spans="1:33" x14ac:dyDescent="0.25">
      <c r="A10" s="328"/>
      <c r="B10" s="329"/>
      <c r="C10" s="118"/>
      <c r="D10" s="295" t="s">
        <v>193</v>
      </c>
      <c r="E10" s="295"/>
      <c r="F10" s="295" t="s">
        <v>194</v>
      </c>
      <c r="G10" s="295"/>
      <c r="H10" s="295" t="s">
        <v>195</v>
      </c>
      <c r="I10" s="295"/>
      <c r="J10" s="295" t="s">
        <v>196</v>
      </c>
      <c r="K10" s="302"/>
      <c r="L10" s="119"/>
      <c r="M10" s="295" t="s">
        <v>193</v>
      </c>
      <c r="N10" s="295"/>
      <c r="O10" s="295" t="s">
        <v>194</v>
      </c>
      <c r="P10" s="295"/>
      <c r="Q10" s="295" t="s">
        <v>195</v>
      </c>
      <c r="R10" s="295"/>
      <c r="S10" s="295" t="s">
        <v>196</v>
      </c>
      <c r="T10" s="302"/>
      <c r="U10" s="205"/>
      <c r="V10" s="95" t="s">
        <v>43</v>
      </c>
      <c r="W10" s="95" t="s">
        <v>44</v>
      </c>
      <c r="X10" s="95" t="s">
        <v>18</v>
      </c>
      <c r="Y10" s="70" t="s">
        <v>45</v>
      </c>
      <c r="Z10" s="96" t="s">
        <v>46</v>
      </c>
      <c r="AA10" s="94"/>
      <c r="AB10" s="94" t="s">
        <v>197</v>
      </c>
      <c r="AC10" s="94"/>
      <c r="AD10" s="102">
        <v>30</v>
      </c>
      <c r="AE10" s="98" t="s">
        <v>198</v>
      </c>
      <c r="AF10" s="102">
        <v>32</v>
      </c>
      <c r="AG10" s="98" t="s">
        <v>199</v>
      </c>
    </row>
    <row r="11" spans="1:33" ht="13.5" customHeight="1" x14ac:dyDescent="0.25">
      <c r="A11" s="328"/>
      <c r="B11" s="329"/>
      <c r="C11" s="120" t="s">
        <v>200</v>
      </c>
      <c r="D11" s="298"/>
      <c r="E11" s="298"/>
      <c r="F11" s="310"/>
      <c r="G11" s="311"/>
      <c r="H11" s="298"/>
      <c r="I11" s="298"/>
      <c r="J11" s="298"/>
      <c r="K11" s="299"/>
      <c r="L11" s="121" t="s">
        <v>201</v>
      </c>
      <c r="M11" s="298"/>
      <c r="N11" s="298"/>
      <c r="O11" s="310"/>
      <c r="P11" s="311"/>
      <c r="Q11" s="298"/>
      <c r="R11" s="298"/>
      <c r="S11" s="298"/>
      <c r="T11" s="299"/>
      <c r="U11" s="122"/>
      <c r="V11" s="94" t="s">
        <v>49</v>
      </c>
      <c r="W11" s="94" t="s">
        <v>50</v>
      </c>
      <c r="X11" s="95">
        <v>11002</v>
      </c>
      <c r="Y11" s="70" t="s">
        <v>51</v>
      </c>
      <c r="Z11" s="96" t="s">
        <v>52</v>
      </c>
      <c r="AB11" s="94" t="s">
        <v>202</v>
      </c>
      <c r="AD11" s="102">
        <v>31</v>
      </c>
      <c r="AE11" s="98" t="s">
        <v>203</v>
      </c>
      <c r="AF11" s="102"/>
      <c r="AG11" s="98" t="s">
        <v>182</v>
      </c>
    </row>
    <row r="12" spans="1:33" ht="16.5" customHeight="1" x14ac:dyDescent="0.25">
      <c r="A12" s="328"/>
      <c r="B12" s="330"/>
      <c r="C12" s="307" t="s">
        <v>204</v>
      </c>
      <c r="D12" s="123"/>
      <c r="E12" s="123"/>
      <c r="F12" s="123"/>
      <c r="G12" s="123"/>
      <c r="H12" s="123"/>
      <c r="I12" s="123"/>
      <c r="J12" s="123"/>
      <c r="K12" s="124"/>
      <c r="L12" s="306" t="s">
        <v>205</v>
      </c>
      <c r="M12" s="123"/>
      <c r="N12" s="123"/>
      <c r="O12" s="123"/>
      <c r="P12" s="123"/>
      <c r="Q12" s="123"/>
      <c r="R12" s="123"/>
      <c r="S12" s="123"/>
      <c r="T12" s="124"/>
      <c r="U12" s="122"/>
      <c r="V12" s="95" t="s">
        <v>54</v>
      </c>
      <c r="W12" s="95" t="s">
        <v>55</v>
      </c>
      <c r="X12" s="95" t="s">
        <v>18</v>
      </c>
      <c r="Y12" s="70" t="s">
        <v>56</v>
      </c>
      <c r="Z12" s="96" t="s">
        <v>57</v>
      </c>
      <c r="AB12" s="94" t="s">
        <v>206</v>
      </c>
      <c r="AD12" s="102">
        <v>32</v>
      </c>
      <c r="AE12" s="98" t="s">
        <v>207</v>
      </c>
      <c r="AF12" s="102">
        <v>50</v>
      </c>
      <c r="AG12" s="98" t="s">
        <v>208</v>
      </c>
    </row>
    <row r="13" spans="1:33" ht="16.5" customHeight="1" x14ac:dyDescent="0.25">
      <c r="A13" s="328"/>
      <c r="B13" s="330"/>
      <c r="C13" s="307"/>
      <c r="D13" s="123"/>
      <c r="E13" s="123"/>
      <c r="F13" s="123"/>
      <c r="G13" s="123"/>
      <c r="H13" s="123"/>
      <c r="I13" s="123"/>
      <c r="J13" s="123"/>
      <c r="K13" s="124"/>
      <c r="L13" s="306"/>
      <c r="M13" s="123"/>
      <c r="N13" s="123"/>
      <c r="O13" s="123"/>
      <c r="P13" s="123"/>
      <c r="Q13" s="123"/>
      <c r="R13" s="123"/>
      <c r="S13" s="123"/>
      <c r="T13" s="124"/>
      <c r="U13" s="122"/>
      <c r="V13" s="94" t="s">
        <v>59</v>
      </c>
      <c r="W13" s="94" t="s">
        <v>60</v>
      </c>
      <c r="X13" s="95" t="s">
        <v>13</v>
      </c>
      <c r="Y13" s="66" t="s">
        <v>61</v>
      </c>
      <c r="Z13" s="96" t="s">
        <v>62</v>
      </c>
      <c r="AB13" s="94" t="s">
        <v>209</v>
      </c>
      <c r="AD13" s="102">
        <v>37</v>
      </c>
      <c r="AE13" s="98" t="s">
        <v>210</v>
      </c>
      <c r="AF13" s="102"/>
      <c r="AG13" s="98" t="s">
        <v>211</v>
      </c>
    </row>
    <row r="14" spans="1:33" s="94" customFormat="1" ht="10.5" customHeight="1" x14ac:dyDescent="0.2">
      <c r="A14" s="328"/>
      <c r="B14" s="329"/>
      <c r="C14" s="125"/>
      <c r="D14" s="126"/>
      <c r="E14" s="127" t="s">
        <v>164</v>
      </c>
      <c r="F14" s="128"/>
      <c r="G14" s="127" t="s">
        <v>165</v>
      </c>
      <c r="H14" s="127"/>
      <c r="I14" s="127" t="s">
        <v>166</v>
      </c>
      <c r="J14" s="128"/>
      <c r="K14" s="129" t="s">
        <v>212</v>
      </c>
      <c r="L14" s="128"/>
      <c r="M14" s="126"/>
      <c r="N14" s="127" t="s">
        <v>164</v>
      </c>
      <c r="O14" s="128"/>
      <c r="P14" s="127" t="s">
        <v>165</v>
      </c>
      <c r="Q14" s="127"/>
      <c r="R14" s="127" t="s">
        <v>166</v>
      </c>
      <c r="S14" s="128"/>
      <c r="T14" s="129" t="s">
        <v>212</v>
      </c>
      <c r="U14" s="130"/>
      <c r="V14" s="95" t="s">
        <v>66</v>
      </c>
      <c r="W14" s="95" t="s">
        <v>66</v>
      </c>
      <c r="X14" s="95" t="s">
        <v>13</v>
      </c>
      <c r="Y14" s="94" t="s">
        <v>67</v>
      </c>
      <c r="Z14" s="94" t="s">
        <v>68</v>
      </c>
      <c r="AB14" s="94" t="s">
        <v>213</v>
      </c>
      <c r="AD14" s="131">
        <v>39</v>
      </c>
      <c r="AE14" s="132" t="s">
        <v>214</v>
      </c>
      <c r="AF14" s="102">
        <v>51</v>
      </c>
      <c r="AG14" s="98" t="s">
        <v>215</v>
      </c>
    </row>
    <row r="15" spans="1:33" ht="16.5" customHeight="1" x14ac:dyDescent="0.25">
      <c r="A15" s="328"/>
      <c r="B15" s="329"/>
      <c r="C15" s="133" t="s">
        <v>216</v>
      </c>
      <c r="D15" s="134"/>
      <c r="E15" s="296"/>
      <c r="F15" s="297"/>
      <c r="G15" s="296"/>
      <c r="H15" s="297"/>
      <c r="I15" s="300"/>
      <c r="J15" s="301"/>
      <c r="K15" s="129" t="s">
        <v>217</v>
      </c>
      <c r="L15" s="135" t="s">
        <v>216</v>
      </c>
      <c r="M15" s="134"/>
      <c r="N15" s="296"/>
      <c r="O15" s="297"/>
      <c r="P15" s="296"/>
      <c r="Q15" s="297"/>
      <c r="R15" s="300"/>
      <c r="S15" s="301"/>
      <c r="T15" s="129" t="s">
        <v>217</v>
      </c>
      <c r="U15" s="136"/>
      <c r="V15" s="94" t="s">
        <v>70</v>
      </c>
      <c r="W15" s="94" t="s">
        <v>71</v>
      </c>
      <c r="X15" s="95" t="s">
        <v>13</v>
      </c>
      <c r="Y15" s="70" t="s">
        <v>72</v>
      </c>
      <c r="Z15" s="96" t="s">
        <v>73</v>
      </c>
      <c r="AB15" s="94" t="s">
        <v>218</v>
      </c>
      <c r="AD15" s="102">
        <v>41</v>
      </c>
      <c r="AE15" s="98" t="s">
        <v>219</v>
      </c>
      <c r="AF15" s="97"/>
      <c r="AG15" s="98" t="s">
        <v>220</v>
      </c>
    </row>
    <row r="16" spans="1:33" ht="14.25" customHeight="1" x14ac:dyDescent="0.25">
      <c r="A16" s="328"/>
      <c r="B16" s="329"/>
      <c r="C16" s="137" t="s">
        <v>65</v>
      </c>
      <c r="D16" s="138"/>
      <c r="E16" s="296"/>
      <c r="F16" s="297"/>
      <c r="G16" s="300"/>
      <c r="H16" s="301"/>
      <c r="I16" s="300"/>
      <c r="J16" s="301"/>
      <c r="K16" s="139"/>
      <c r="L16" s="140" t="s">
        <v>65</v>
      </c>
      <c r="M16" s="138"/>
      <c r="N16" s="296"/>
      <c r="O16" s="297"/>
      <c r="P16" s="300"/>
      <c r="Q16" s="301"/>
      <c r="R16" s="300"/>
      <c r="S16" s="301"/>
      <c r="T16" s="141"/>
      <c r="U16" s="136"/>
      <c r="V16" s="94" t="s">
        <v>75</v>
      </c>
      <c r="W16" s="94" t="s">
        <v>76</v>
      </c>
      <c r="X16" s="95" t="s">
        <v>77</v>
      </c>
      <c r="Y16" s="70" t="s">
        <v>78</v>
      </c>
      <c r="Z16" s="96" t="s">
        <v>79</v>
      </c>
      <c r="AB16" s="94" t="s">
        <v>221</v>
      </c>
      <c r="AD16" s="102">
        <v>45</v>
      </c>
      <c r="AE16" s="98" t="s">
        <v>222</v>
      </c>
      <c r="AF16" s="102">
        <v>55</v>
      </c>
      <c r="AG16" s="98" t="s">
        <v>223</v>
      </c>
    </row>
    <row r="17" spans="1:101" ht="14.25" customHeight="1" x14ac:dyDescent="0.25">
      <c r="A17" s="328"/>
      <c r="B17" s="329"/>
      <c r="C17" s="142" t="s">
        <v>224</v>
      </c>
      <c r="D17" s="312"/>
      <c r="E17" s="312"/>
      <c r="F17" s="312"/>
      <c r="G17" s="312"/>
      <c r="H17" s="312"/>
      <c r="I17" s="312"/>
      <c r="J17" s="312"/>
      <c r="K17" s="313"/>
      <c r="L17" s="143" t="s">
        <v>225</v>
      </c>
      <c r="M17" s="312"/>
      <c r="N17" s="312"/>
      <c r="O17" s="312"/>
      <c r="P17" s="312"/>
      <c r="Q17" s="312"/>
      <c r="R17" s="312"/>
      <c r="S17" s="312"/>
      <c r="T17" s="313"/>
      <c r="U17" s="144"/>
      <c r="V17" s="94" t="s">
        <v>82</v>
      </c>
      <c r="W17" s="94" t="s">
        <v>76</v>
      </c>
      <c r="X17" s="95" t="s">
        <v>83</v>
      </c>
      <c r="Y17" s="70" t="s">
        <v>84</v>
      </c>
      <c r="Z17" s="96" t="s">
        <v>85</v>
      </c>
      <c r="AB17" s="94" t="s">
        <v>226</v>
      </c>
      <c r="AD17" s="102">
        <v>49</v>
      </c>
      <c r="AE17" s="98" t="s">
        <v>227</v>
      </c>
      <c r="AF17" s="102"/>
      <c r="AG17" s="98" t="s">
        <v>228</v>
      </c>
      <c r="CO17" s="94"/>
      <c r="CP17" s="94"/>
      <c r="CQ17" s="94"/>
      <c r="CR17" s="94"/>
      <c r="CS17" s="94"/>
      <c r="CT17" s="94"/>
      <c r="CU17" s="94"/>
      <c r="CV17" s="94"/>
      <c r="CW17" s="94"/>
    </row>
    <row r="18" spans="1:101" s="145" customFormat="1" ht="13.5" customHeight="1" x14ac:dyDescent="0.25">
      <c r="A18" s="328"/>
      <c r="B18" s="329"/>
      <c r="C18" s="118"/>
      <c r="D18" s="295" t="s">
        <v>193</v>
      </c>
      <c r="E18" s="295"/>
      <c r="F18" s="295" t="s">
        <v>194</v>
      </c>
      <c r="G18" s="295"/>
      <c r="H18" s="295" t="s">
        <v>195</v>
      </c>
      <c r="I18" s="295"/>
      <c r="J18" s="295" t="s">
        <v>196</v>
      </c>
      <c r="K18" s="302"/>
      <c r="L18" s="119"/>
      <c r="M18" s="295" t="s">
        <v>193</v>
      </c>
      <c r="N18" s="295"/>
      <c r="O18" s="295" t="s">
        <v>194</v>
      </c>
      <c r="P18" s="295"/>
      <c r="Q18" s="295" t="s">
        <v>195</v>
      </c>
      <c r="R18" s="295"/>
      <c r="S18" s="295" t="s">
        <v>196</v>
      </c>
      <c r="T18" s="302"/>
      <c r="U18" s="205"/>
      <c r="V18" s="94" t="s">
        <v>88</v>
      </c>
      <c r="W18" s="94" t="s">
        <v>76</v>
      </c>
      <c r="X18" s="95" t="s">
        <v>89</v>
      </c>
      <c r="Y18" s="66" t="s">
        <v>90</v>
      </c>
      <c r="Z18" s="96" t="s">
        <v>91</v>
      </c>
      <c r="AA18" s="66"/>
      <c r="AB18" s="94" t="s">
        <v>229</v>
      </c>
      <c r="AC18" s="66"/>
      <c r="AD18" s="102">
        <v>51</v>
      </c>
      <c r="AE18" s="98" t="s">
        <v>230</v>
      </c>
      <c r="AF18" s="102">
        <v>59</v>
      </c>
      <c r="AG18" s="98" t="s">
        <v>231</v>
      </c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  <c r="CN18" s="96"/>
      <c r="CO18" s="96"/>
      <c r="CP18" s="96"/>
      <c r="CQ18" s="96"/>
      <c r="CR18" s="96"/>
      <c r="CS18" s="96"/>
      <c r="CT18" s="96"/>
      <c r="CU18" s="96"/>
      <c r="CV18" s="96"/>
      <c r="CW18" s="96"/>
    </row>
    <row r="19" spans="1:101" s="145" customFormat="1" ht="13.5" customHeight="1" x14ac:dyDescent="0.25">
      <c r="A19" s="328"/>
      <c r="B19" s="329"/>
      <c r="C19" s="120" t="s">
        <v>200</v>
      </c>
      <c r="D19" s="298"/>
      <c r="E19" s="298"/>
      <c r="F19" s="310"/>
      <c r="G19" s="311"/>
      <c r="H19" s="298"/>
      <c r="I19" s="298"/>
      <c r="J19" s="298"/>
      <c r="K19" s="299"/>
      <c r="L19" s="121" t="s">
        <v>201</v>
      </c>
      <c r="M19" s="298"/>
      <c r="N19" s="298"/>
      <c r="O19" s="310"/>
      <c r="P19" s="311"/>
      <c r="Q19" s="298"/>
      <c r="R19" s="298"/>
      <c r="S19" s="298"/>
      <c r="T19" s="299"/>
      <c r="U19" s="122"/>
      <c r="V19" s="94" t="s">
        <v>93</v>
      </c>
      <c r="W19" s="94" t="s">
        <v>94</v>
      </c>
      <c r="X19" s="95" t="s">
        <v>13</v>
      </c>
      <c r="Y19" s="70" t="s">
        <v>99</v>
      </c>
      <c r="Z19" s="96"/>
      <c r="AA19" s="66"/>
      <c r="AB19" s="94" t="s">
        <v>232</v>
      </c>
      <c r="AC19" s="66"/>
      <c r="AD19" s="102">
        <v>55</v>
      </c>
      <c r="AE19" s="98" t="s">
        <v>233</v>
      </c>
      <c r="AF19" s="102">
        <v>61</v>
      </c>
      <c r="AG19" s="98" t="s">
        <v>234</v>
      </c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</row>
    <row r="20" spans="1:101" s="145" customFormat="1" ht="13.5" customHeight="1" x14ac:dyDescent="0.25">
      <c r="A20" s="328"/>
      <c r="B20" s="329"/>
      <c r="C20" s="307" t="s">
        <v>204</v>
      </c>
      <c r="D20" s="123"/>
      <c r="E20" s="123"/>
      <c r="F20" s="123"/>
      <c r="G20" s="123"/>
      <c r="H20" s="123"/>
      <c r="I20" s="123"/>
      <c r="J20" s="123"/>
      <c r="K20" s="124"/>
      <c r="L20" s="306" t="s">
        <v>205</v>
      </c>
      <c r="M20" s="123"/>
      <c r="N20" s="123"/>
      <c r="O20" s="123"/>
      <c r="P20" s="123"/>
      <c r="Q20" s="123"/>
      <c r="R20" s="123"/>
      <c r="S20" s="123"/>
      <c r="T20" s="124"/>
      <c r="U20" s="122"/>
      <c r="V20" s="94" t="s">
        <v>96</v>
      </c>
      <c r="W20" s="94" t="s">
        <v>97</v>
      </c>
      <c r="X20" s="95" t="s">
        <v>98</v>
      </c>
      <c r="Y20" s="70" t="s">
        <v>67</v>
      </c>
      <c r="Z20" s="66"/>
      <c r="AA20" s="84"/>
      <c r="AB20" s="94" t="s">
        <v>235</v>
      </c>
      <c r="AC20" s="66"/>
      <c r="AD20" s="102">
        <v>59</v>
      </c>
      <c r="AE20" s="98" t="s">
        <v>236</v>
      </c>
      <c r="AF20" s="102">
        <v>65</v>
      </c>
      <c r="AG20" s="98" t="s">
        <v>237</v>
      </c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</row>
    <row r="21" spans="1:101" s="145" customFormat="1" ht="13.5" customHeight="1" x14ac:dyDescent="0.2">
      <c r="A21" s="328"/>
      <c r="B21" s="329"/>
      <c r="C21" s="307"/>
      <c r="D21" s="123"/>
      <c r="E21" s="123"/>
      <c r="F21" s="123"/>
      <c r="G21" s="123"/>
      <c r="H21" s="123"/>
      <c r="I21" s="123"/>
      <c r="J21" s="123"/>
      <c r="K21" s="124"/>
      <c r="L21" s="306"/>
      <c r="M21" s="123"/>
      <c r="N21" s="123"/>
      <c r="O21" s="123"/>
      <c r="P21" s="123"/>
      <c r="Q21" s="123"/>
      <c r="R21" s="123"/>
      <c r="S21" s="123"/>
      <c r="T21" s="124"/>
      <c r="U21" s="122"/>
      <c r="V21" s="94" t="s">
        <v>101</v>
      </c>
      <c r="W21" s="94" t="s">
        <v>97</v>
      </c>
      <c r="X21" s="95" t="s">
        <v>98</v>
      </c>
      <c r="Y21" s="70" t="s">
        <v>105</v>
      </c>
      <c r="Z21" s="84"/>
      <c r="AA21" s="84"/>
      <c r="AB21" s="94" t="s">
        <v>238</v>
      </c>
      <c r="AC21" s="96"/>
      <c r="AD21" s="102">
        <v>61</v>
      </c>
      <c r="AE21" s="98" t="s">
        <v>239</v>
      </c>
      <c r="AF21" s="102">
        <v>69</v>
      </c>
      <c r="AG21" s="98" t="s">
        <v>240</v>
      </c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</row>
    <row r="22" spans="1:101" s="94" customFormat="1" ht="11.25" customHeight="1" x14ac:dyDescent="0.2">
      <c r="A22" s="328"/>
      <c r="B22" s="329"/>
      <c r="C22" s="125"/>
      <c r="D22" s="126"/>
      <c r="E22" s="127" t="s">
        <v>164</v>
      </c>
      <c r="F22" s="128"/>
      <c r="G22" s="127" t="s">
        <v>165</v>
      </c>
      <c r="H22" s="127"/>
      <c r="I22" s="127" t="s">
        <v>166</v>
      </c>
      <c r="J22" s="128"/>
      <c r="K22" s="129" t="s">
        <v>212</v>
      </c>
      <c r="L22" s="128"/>
      <c r="M22" s="126"/>
      <c r="N22" s="127" t="s">
        <v>164</v>
      </c>
      <c r="O22" s="128"/>
      <c r="P22" s="127" t="s">
        <v>165</v>
      </c>
      <c r="Q22" s="127"/>
      <c r="R22" s="127" t="s">
        <v>166</v>
      </c>
      <c r="S22" s="128"/>
      <c r="T22" s="129" t="s">
        <v>212</v>
      </c>
      <c r="U22" s="130"/>
      <c r="V22" s="94" t="s">
        <v>102</v>
      </c>
      <c r="W22" s="94" t="s">
        <v>103</v>
      </c>
      <c r="X22" s="95" t="s">
        <v>104</v>
      </c>
      <c r="Y22" s="95"/>
      <c r="Z22" s="95"/>
      <c r="AA22" s="95"/>
      <c r="AB22" s="94" t="s">
        <v>241</v>
      </c>
      <c r="AD22" s="146">
        <v>65</v>
      </c>
      <c r="AE22" s="132" t="s">
        <v>242</v>
      </c>
      <c r="AF22" s="102">
        <v>70</v>
      </c>
      <c r="AG22" s="98" t="s">
        <v>243</v>
      </c>
    </row>
    <row r="23" spans="1:101" s="145" customFormat="1" ht="13.5" customHeight="1" x14ac:dyDescent="0.25">
      <c r="A23" s="331"/>
      <c r="B23" s="332"/>
      <c r="C23" s="133" t="s">
        <v>216</v>
      </c>
      <c r="D23" s="134"/>
      <c r="E23" s="296"/>
      <c r="F23" s="297"/>
      <c r="G23" s="296"/>
      <c r="H23" s="297"/>
      <c r="I23" s="300"/>
      <c r="J23" s="301"/>
      <c r="K23" s="129" t="s">
        <v>217</v>
      </c>
      <c r="L23" s="135" t="s">
        <v>216</v>
      </c>
      <c r="M23" s="134"/>
      <c r="N23" s="296"/>
      <c r="O23" s="297"/>
      <c r="P23" s="296"/>
      <c r="Q23" s="297"/>
      <c r="R23" s="300"/>
      <c r="S23" s="301"/>
      <c r="T23" s="129" t="s">
        <v>217</v>
      </c>
      <c r="U23" s="136"/>
      <c r="V23" s="94" t="s">
        <v>107</v>
      </c>
      <c r="W23" s="94" t="s">
        <v>108</v>
      </c>
      <c r="X23" s="95" t="s">
        <v>109</v>
      </c>
      <c r="Y23" s="96"/>
      <c r="Z23" s="84"/>
      <c r="AA23" s="84"/>
      <c r="AB23" s="94" t="s">
        <v>244</v>
      </c>
      <c r="AC23" s="96"/>
      <c r="AD23" s="102">
        <v>69</v>
      </c>
      <c r="AE23" s="98" t="s">
        <v>240</v>
      </c>
      <c r="AF23" s="102">
        <v>71</v>
      </c>
      <c r="AG23" s="98" t="s">
        <v>245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6"/>
      <c r="CQ23" s="96"/>
      <c r="CR23" s="96"/>
      <c r="CS23" s="96"/>
      <c r="CT23" s="96"/>
      <c r="CU23" s="96"/>
      <c r="CV23" s="96"/>
      <c r="CW23" s="96"/>
    </row>
    <row r="24" spans="1:101" s="145" customFormat="1" ht="13.5" customHeight="1" x14ac:dyDescent="0.25">
      <c r="A24" s="96"/>
      <c r="B24" s="147"/>
      <c r="C24" s="137" t="s">
        <v>65</v>
      </c>
      <c r="D24" s="138"/>
      <c r="E24" s="296"/>
      <c r="F24" s="297"/>
      <c r="G24" s="300"/>
      <c r="H24" s="301"/>
      <c r="I24" s="300"/>
      <c r="J24" s="301"/>
      <c r="K24" s="141"/>
      <c r="L24" s="140" t="s">
        <v>65</v>
      </c>
      <c r="M24" s="138"/>
      <c r="N24" s="296"/>
      <c r="O24" s="297"/>
      <c r="P24" s="300"/>
      <c r="Q24" s="301"/>
      <c r="R24" s="300"/>
      <c r="S24" s="301"/>
      <c r="T24" s="141"/>
      <c r="U24" s="136"/>
      <c r="V24" s="94" t="s">
        <v>110</v>
      </c>
      <c r="W24" s="94" t="s">
        <v>111</v>
      </c>
      <c r="X24" s="95" t="s">
        <v>112</v>
      </c>
      <c r="Y24" s="96"/>
      <c r="Z24" s="84"/>
      <c r="AA24" s="84"/>
      <c r="AB24" s="94" t="s">
        <v>246</v>
      </c>
      <c r="AC24" s="96"/>
      <c r="AD24" s="102">
        <v>73</v>
      </c>
      <c r="AE24" s="98" t="s">
        <v>247</v>
      </c>
      <c r="AF24" s="102" t="s">
        <v>248</v>
      </c>
      <c r="AG24" s="98" t="s">
        <v>249</v>
      </c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</row>
    <row r="25" spans="1:101" s="145" customFormat="1" ht="13.5" customHeight="1" x14ac:dyDescent="0.2">
      <c r="A25" s="318" t="s">
        <v>250</v>
      </c>
      <c r="B25" s="319"/>
      <c r="C25" s="148" t="s">
        <v>251</v>
      </c>
      <c r="D25" s="312"/>
      <c r="E25" s="312"/>
      <c r="F25" s="312"/>
      <c r="G25" s="312"/>
      <c r="H25" s="312"/>
      <c r="I25" s="312"/>
      <c r="J25" s="312"/>
      <c r="K25" s="313"/>
      <c r="L25" s="143" t="s">
        <v>252</v>
      </c>
      <c r="M25" s="312"/>
      <c r="N25" s="312"/>
      <c r="O25" s="312"/>
      <c r="P25" s="312"/>
      <c r="Q25" s="312"/>
      <c r="R25" s="312"/>
      <c r="S25" s="312"/>
      <c r="T25" s="313"/>
      <c r="U25" s="116"/>
      <c r="V25" s="94" t="s">
        <v>113</v>
      </c>
      <c r="W25" s="94" t="s">
        <v>114</v>
      </c>
      <c r="X25" s="95" t="s">
        <v>115</v>
      </c>
      <c r="Y25" s="96"/>
      <c r="Z25" s="84"/>
      <c r="AA25" s="84"/>
      <c r="AB25" s="94" t="s">
        <v>253</v>
      </c>
      <c r="AC25" s="96"/>
      <c r="AD25" s="102">
        <v>75</v>
      </c>
      <c r="AE25" s="98" t="s">
        <v>254</v>
      </c>
      <c r="AF25" s="206"/>
      <c r="AG25" s="207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</row>
    <row r="26" spans="1:101" s="145" customFormat="1" ht="13.5" customHeight="1" x14ac:dyDescent="0.2">
      <c r="A26" s="320"/>
      <c r="B26" s="321"/>
      <c r="C26" s="149"/>
      <c r="D26" s="295" t="s">
        <v>193</v>
      </c>
      <c r="E26" s="295"/>
      <c r="F26" s="295" t="s">
        <v>194</v>
      </c>
      <c r="G26" s="295"/>
      <c r="H26" s="295" t="s">
        <v>195</v>
      </c>
      <c r="I26" s="295"/>
      <c r="J26" s="295" t="s">
        <v>196</v>
      </c>
      <c r="K26" s="302"/>
      <c r="L26" s="119"/>
      <c r="M26" s="295" t="s">
        <v>193</v>
      </c>
      <c r="N26" s="295"/>
      <c r="O26" s="295" t="s">
        <v>194</v>
      </c>
      <c r="P26" s="295"/>
      <c r="Q26" s="295" t="s">
        <v>195</v>
      </c>
      <c r="R26" s="295"/>
      <c r="S26" s="295" t="s">
        <v>196</v>
      </c>
      <c r="T26" s="302"/>
      <c r="U26" s="205"/>
      <c r="V26" s="150" t="s">
        <v>116</v>
      </c>
      <c r="W26" s="150" t="s">
        <v>117</v>
      </c>
      <c r="X26" s="126" t="s">
        <v>18</v>
      </c>
      <c r="Y26" s="96"/>
      <c r="Z26" s="84"/>
      <c r="AA26" s="84"/>
      <c r="AB26" s="94" t="s">
        <v>255</v>
      </c>
      <c r="AC26" s="96"/>
      <c r="AD26" s="102">
        <v>77</v>
      </c>
      <c r="AE26" s="98" t="s">
        <v>256</v>
      </c>
      <c r="AF26" s="206"/>
      <c r="AG26" s="207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</row>
    <row r="27" spans="1:101" s="145" customFormat="1" ht="13.5" customHeight="1" x14ac:dyDescent="0.2">
      <c r="A27" s="320"/>
      <c r="B27" s="321"/>
      <c r="C27" s="151" t="s">
        <v>200</v>
      </c>
      <c r="D27" s="298"/>
      <c r="E27" s="298"/>
      <c r="F27" s="310"/>
      <c r="G27" s="311"/>
      <c r="H27" s="298"/>
      <c r="I27" s="298"/>
      <c r="J27" s="298"/>
      <c r="K27" s="299"/>
      <c r="L27" s="121" t="s">
        <v>201</v>
      </c>
      <c r="M27" s="298"/>
      <c r="N27" s="298"/>
      <c r="O27" s="310"/>
      <c r="P27" s="311"/>
      <c r="Q27" s="298"/>
      <c r="R27" s="298"/>
      <c r="S27" s="298"/>
      <c r="T27" s="299"/>
      <c r="U27" s="122"/>
      <c r="V27" s="150" t="s">
        <v>118</v>
      </c>
      <c r="W27" s="150" t="s">
        <v>119</v>
      </c>
      <c r="X27" s="126" t="s">
        <v>120</v>
      </c>
      <c r="Y27" s="96"/>
      <c r="Z27" s="84"/>
      <c r="AA27" s="84"/>
      <c r="AB27" s="94" t="s">
        <v>257</v>
      </c>
      <c r="AC27" s="96"/>
      <c r="AD27" s="102">
        <v>83</v>
      </c>
      <c r="AE27" s="98" t="s">
        <v>258</v>
      </c>
      <c r="AF27" s="206"/>
      <c r="AG27" s="207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</row>
    <row r="28" spans="1:101" s="145" customFormat="1" ht="13.5" customHeight="1" x14ac:dyDescent="0.2">
      <c r="A28" s="320"/>
      <c r="B28" s="321"/>
      <c r="C28" s="307" t="s">
        <v>204</v>
      </c>
      <c r="D28" s="123"/>
      <c r="E28" s="123"/>
      <c r="F28" s="123"/>
      <c r="G28" s="123"/>
      <c r="H28" s="123"/>
      <c r="I28" s="123"/>
      <c r="J28" s="123"/>
      <c r="K28" s="124"/>
      <c r="L28" s="306" t="s">
        <v>205</v>
      </c>
      <c r="M28" s="123"/>
      <c r="N28" s="123"/>
      <c r="O28" s="123"/>
      <c r="P28" s="123"/>
      <c r="Q28" s="123"/>
      <c r="R28" s="123"/>
      <c r="S28" s="123"/>
      <c r="T28" s="124"/>
      <c r="U28" s="152"/>
      <c r="V28" s="150" t="s">
        <v>121</v>
      </c>
      <c r="W28" s="150" t="s">
        <v>122</v>
      </c>
      <c r="X28" s="126" t="s">
        <v>18</v>
      </c>
      <c r="Y28" s="96"/>
      <c r="Z28" s="84"/>
      <c r="AA28" s="84"/>
      <c r="AB28" s="94" t="s">
        <v>259</v>
      </c>
      <c r="AC28" s="96"/>
      <c r="AD28" s="102">
        <v>85</v>
      </c>
      <c r="AE28" s="98" t="s">
        <v>260</v>
      </c>
      <c r="AF28" s="206"/>
      <c r="AG28" s="207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</row>
    <row r="29" spans="1:101" s="145" customFormat="1" ht="13.5" customHeight="1" x14ac:dyDescent="0.2">
      <c r="A29" s="320"/>
      <c r="B29" s="321"/>
      <c r="C29" s="307"/>
      <c r="D29" s="123"/>
      <c r="E29" s="123"/>
      <c r="F29" s="123"/>
      <c r="G29" s="123"/>
      <c r="H29" s="123"/>
      <c r="I29" s="123"/>
      <c r="J29" s="123"/>
      <c r="K29" s="124"/>
      <c r="L29" s="306"/>
      <c r="M29" s="123"/>
      <c r="N29" s="123"/>
      <c r="O29" s="123"/>
      <c r="P29" s="123"/>
      <c r="Q29" s="123"/>
      <c r="R29" s="123"/>
      <c r="S29" s="123"/>
      <c r="T29" s="124"/>
      <c r="U29" s="153"/>
      <c r="V29" s="150" t="s">
        <v>123</v>
      </c>
      <c r="W29" s="150" t="s">
        <v>124</v>
      </c>
      <c r="X29" s="126" t="s">
        <v>13</v>
      </c>
      <c r="Y29" s="96"/>
      <c r="Z29" s="84"/>
      <c r="AA29" s="84"/>
      <c r="AB29" s="94" t="s">
        <v>261</v>
      </c>
      <c r="AC29" s="96"/>
      <c r="AD29" s="154">
        <v>87</v>
      </c>
      <c r="AE29" s="155" t="s">
        <v>262</v>
      </c>
      <c r="AF29" s="208"/>
      <c r="AG29" s="209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</row>
    <row r="30" spans="1:101" s="94" customFormat="1" ht="9.75" customHeight="1" x14ac:dyDescent="0.2">
      <c r="A30" s="320"/>
      <c r="B30" s="321"/>
      <c r="C30" s="126"/>
      <c r="D30" s="126"/>
      <c r="E30" s="127" t="s">
        <v>164</v>
      </c>
      <c r="F30" s="128"/>
      <c r="G30" s="127" t="s">
        <v>165</v>
      </c>
      <c r="H30" s="127"/>
      <c r="I30" s="127" t="s">
        <v>166</v>
      </c>
      <c r="J30" s="128"/>
      <c r="K30" s="129" t="s">
        <v>212</v>
      </c>
      <c r="L30" s="128"/>
      <c r="M30" s="126"/>
      <c r="N30" s="127" t="s">
        <v>164</v>
      </c>
      <c r="O30" s="128"/>
      <c r="P30" s="127" t="s">
        <v>165</v>
      </c>
      <c r="Q30" s="127"/>
      <c r="R30" s="127" t="s">
        <v>166</v>
      </c>
      <c r="S30" s="128"/>
      <c r="T30" s="129" t="s">
        <v>212</v>
      </c>
      <c r="U30" s="130"/>
      <c r="V30" s="150" t="s">
        <v>125</v>
      </c>
      <c r="W30" s="150" t="s">
        <v>126</v>
      </c>
      <c r="X30" s="126" t="s">
        <v>127</v>
      </c>
      <c r="Z30" s="95"/>
      <c r="AA30" s="95"/>
      <c r="AB30" s="94" t="s">
        <v>263</v>
      </c>
    </row>
    <row r="31" spans="1:101" s="145" customFormat="1" ht="13.5" customHeight="1" x14ac:dyDescent="0.25">
      <c r="A31" s="320"/>
      <c r="B31" s="321"/>
      <c r="C31" s="135" t="s">
        <v>216</v>
      </c>
      <c r="D31" s="134"/>
      <c r="E31" s="296"/>
      <c r="F31" s="297"/>
      <c r="G31" s="296"/>
      <c r="H31" s="297"/>
      <c r="I31" s="300"/>
      <c r="J31" s="301"/>
      <c r="K31" s="129" t="s">
        <v>217</v>
      </c>
      <c r="L31" s="135" t="s">
        <v>216</v>
      </c>
      <c r="M31" s="134"/>
      <c r="N31" s="296"/>
      <c r="O31" s="297"/>
      <c r="P31" s="296"/>
      <c r="Q31" s="297"/>
      <c r="R31" s="300"/>
      <c r="S31" s="301"/>
      <c r="T31" s="129" t="s">
        <v>217</v>
      </c>
      <c r="U31" s="136"/>
      <c r="V31" s="150" t="s">
        <v>128</v>
      </c>
      <c r="W31" s="150" t="s">
        <v>126</v>
      </c>
      <c r="X31" s="126" t="s">
        <v>127</v>
      </c>
      <c r="Y31" s="96"/>
      <c r="Z31" s="84"/>
      <c r="AA31" s="84"/>
      <c r="AB31" s="94" t="s">
        <v>264</v>
      </c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</row>
    <row r="32" spans="1:101" s="145" customFormat="1" ht="13.5" customHeight="1" x14ac:dyDescent="0.25">
      <c r="A32" s="320"/>
      <c r="B32" s="321"/>
      <c r="C32" s="156" t="s">
        <v>65</v>
      </c>
      <c r="D32" s="138"/>
      <c r="E32" s="296"/>
      <c r="F32" s="297"/>
      <c r="G32" s="300"/>
      <c r="H32" s="301"/>
      <c r="I32" s="300"/>
      <c r="J32" s="301"/>
      <c r="K32" s="141"/>
      <c r="L32" s="140" t="s">
        <v>65</v>
      </c>
      <c r="M32" s="138"/>
      <c r="N32" s="296"/>
      <c r="O32" s="297"/>
      <c r="P32" s="300"/>
      <c r="Q32" s="301"/>
      <c r="R32" s="300"/>
      <c r="S32" s="301"/>
      <c r="T32" s="141"/>
      <c r="U32" s="136"/>
      <c r="V32" s="150" t="s">
        <v>129</v>
      </c>
      <c r="W32" s="157" t="s">
        <v>130</v>
      </c>
      <c r="X32" s="158" t="s">
        <v>127</v>
      </c>
      <c r="Y32" s="96"/>
      <c r="Z32" s="84"/>
      <c r="AA32" s="84"/>
      <c r="AB32" s="94" t="s">
        <v>265</v>
      </c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</row>
    <row r="33" spans="1:33" s="145" customFormat="1" ht="13.5" customHeight="1" x14ac:dyDescent="0.2">
      <c r="A33" s="320"/>
      <c r="B33" s="321"/>
      <c r="C33" s="148" t="s">
        <v>266</v>
      </c>
      <c r="D33" s="312"/>
      <c r="E33" s="312"/>
      <c r="F33" s="312"/>
      <c r="G33" s="312"/>
      <c r="H33" s="312"/>
      <c r="I33" s="312"/>
      <c r="J33" s="312"/>
      <c r="K33" s="313"/>
      <c r="L33" s="143" t="s">
        <v>267</v>
      </c>
      <c r="M33" s="312"/>
      <c r="N33" s="312"/>
      <c r="O33" s="312"/>
      <c r="P33" s="312"/>
      <c r="Q33" s="312"/>
      <c r="R33" s="312"/>
      <c r="S33" s="312"/>
      <c r="T33" s="313"/>
      <c r="U33" s="116"/>
      <c r="V33" s="150" t="s">
        <v>131</v>
      </c>
      <c r="W33" s="150" t="s">
        <v>132</v>
      </c>
      <c r="X33" s="126" t="s">
        <v>18</v>
      </c>
      <c r="Y33" s="96"/>
      <c r="Z33" s="84"/>
      <c r="AA33" s="84"/>
      <c r="AB33" s="94" t="s">
        <v>268</v>
      </c>
      <c r="AC33" s="96"/>
      <c r="AD33" s="96"/>
      <c r="AE33" s="96"/>
      <c r="AF33" s="96"/>
      <c r="AG33" s="96"/>
    </row>
    <row r="34" spans="1:33" s="145" customFormat="1" ht="13.5" customHeight="1" x14ac:dyDescent="0.2">
      <c r="A34" s="320"/>
      <c r="B34" s="321"/>
      <c r="C34" s="149"/>
      <c r="D34" s="295" t="s">
        <v>193</v>
      </c>
      <c r="E34" s="295"/>
      <c r="F34" s="295" t="s">
        <v>194</v>
      </c>
      <c r="G34" s="295"/>
      <c r="H34" s="295" t="s">
        <v>195</v>
      </c>
      <c r="I34" s="295"/>
      <c r="J34" s="295" t="s">
        <v>196</v>
      </c>
      <c r="K34" s="302"/>
      <c r="L34" s="119"/>
      <c r="M34" s="295" t="s">
        <v>193</v>
      </c>
      <c r="N34" s="295"/>
      <c r="O34" s="295" t="s">
        <v>194</v>
      </c>
      <c r="P34" s="295"/>
      <c r="Q34" s="295" t="s">
        <v>195</v>
      </c>
      <c r="R34" s="295"/>
      <c r="S34" s="295" t="s">
        <v>196</v>
      </c>
      <c r="T34" s="302"/>
      <c r="U34" s="210"/>
      <c r="V34" s="150" t="s">
        <v>133</v>
      </c>
      <c r="W34" s="150" t="s">
        <v>134</v>
      </c>
      <c r="X34" s="126" t="s">
        <v>18</v>
      </c>
      <c r="Y34" s="96"/>
      <c r="Z34" s="84"/>
      <c r="AA34" s="84"/>
      <c r="AB34" s="94" t="s">
        <v>269</v>
      </c>
      <c r="AC34" s="96"/>
      <c r="AD34" s="96"/>
      <c r="AE34" s="96"/>
      <c r="AF34" s="96"/>
      <c r="AG34" s="96"/>
    </row>
    <row r="35" spans="1:33" s="145" customFormat="1" ht="13.5" customHeight="1" x14ac:dyDescent="0.2">
      <c r="A35" s="322"/>
      <c r="B35" s="323"/>
      <c r="C35" s="151" t="s">
        <v>200</v>
      </c>
      <c r="D35" s="298"/>
      <c r="E35" s="298"/>
      <c r="F35" s="310"/>
      <c r="G35" s="311"/>
      <c r="H35" s="298"/>
      <c r="I35" s="298"/>
      <c r="J35" s="298"/>
      <c r="K35" s="299"/>
      <c r="L35" s="121" t="s">
        <v>201</v>
      </c>
      <c r="M35" s="298"/>
      <c r="N35" s="298"/>
      <c r="O35" s="310"/>
      <c r="P35" s="311"/>
      <c r="Q35" s="298"/>
      <c r="R35" s="298"/>
      <c r="S35" s="298"/>
      <c r="T35" s="299"/>
      <c r="U35" s="153"/>
      <c r="V35" s="150" t="s">
        <v>135</v>
      </c>
      <c r="W35" s="150" t="s">
        <v>136</v>
      </c>
      <c r="X35" s="126" t="s">
        <v>13</v>
      </c>
      <c r="Y35" s="96"/>
      <c r="Z35" s="84"/>
      <c r="AA35" s="84"/>
      <c r="AB35" s="94" t="s">
        <v>270</v>
      </c>
      <c r="AC35" s="96"/>
      <c r="AD35" s="96"/>
      <c r="AE35" s="96"/>
      <c r="AF35" s="96"/>
      <c r="AG35" s="96"/>
    </row>
    <row r="36" spans="1:33" s="145" customFormat="1" ht="13.5" customHeight="1" x14ac:dyDescent="0.2">
      <c r="A36" s="211"/>
      <c r="B36" s="212"/>
      <c r="C36" s="307" t="s">
        <v>204</v>
      </c>
      <c r="D36" s="123"/>
      <c r="E36" s="123"/>
      <c r="F36" s="123"/>
      <c r="G36" s="123"/>
      <c r="H36" s="123"/>
      <c r="I36" s="123"/>
      <c r="J36" s="123"/>
      <c r="K36" s="124"/>
      <c r="L36" s="306" t="s">
        <v>205</v>
      </c>
      <c r="M36" s="123"/>
      <c r="N36" s="123"/>
      <c r="O36" s="123"/>
      <c r="P36" s="123"/>
      <c r="Q36" s="123"/>
      <c r="R36" s="123"/>
      <c r="S36" s="123"/>
      <c r="T36" s="124"/>
      <c r="U36" s="122"/>
      <c r="V36" s="150" t="s">
        <v>137</v>
      </c>
      <c r="W36" s="150" t="s">
        <v>138</v>
      </c>
      <c r="X36" s="126" t="s">
        <v>139</v>
      </c>
      <c r="Y36" s="96"/>
      <c r="Z36" s="84"/>
      <c r="AA36" s="84"/>
      <c r="AB36" s="94" t="s">
        <v>271</v>
      </c>
      <c r="AC36" s="96"/>
      <c r="AD36" s="96"/>
      <c r="AE36" s="96"/>
      <c r="AF36" s="96"/>
      <c r="AG36" s="96"/>
    </row>
    <row r="37" spans="1:33" s="145" customFormat="1" ht="13.5" customHeight="1" x14ac:dyDescent="0.2">
      <c r="A37" s="213"/>
      <c r="B37" s="214"/>
      <c r="C37" s="307"/>
      <c r="D37" s="123"/>
      <c r="E37" s="123"/>
      <c r="F37" s="123"/>
      <c r="G37" s="123"/>
      <c r="H37" s="123"/>
      <c r="I37" s="123"/>
      <c r="J37" s="123"/>
      <c r="K37" s="124"/>
      <c r="L37" s="306"/>
      <c r="M37" s="123"/>
      <c r="N37" s="123"/>
      <c r="O37" s="123"/>
      <c r="P37" s="123"/>
      <c r="Q37" s="123"/>
      <c r="R37" s="123"/>
      <c r="S37" s="123"/>
      <c r="T37" s="124"/>
      <c r="U37" s="122"/>
      <c r="V37" s="150" t="s">
        <v>140</v>
      </c>
      <c r="W37" s="150" t="s">
        <v>141</v>
      </c>
      <c r="X37" s="126" t="s">
        <v>142</v>
      </c>
      <c r="Y37" s="96"/>
      <c r="Z37" s="84"/>
      <c r="AA37" s="84"/>
      <c r="AB37" s="94" t="s">
        <v>272</v>
      </c>
      <c r="AC37" s="96"/>
      <c r="AD37" s="96"/>
      <c r="AE37" s="96"/>
      <c r="AF37" s="96"/>
      <c r="AG37" s="96"/>
    </row>
    <row r="38" spans="1:33" s="145" customFormat="1" ht="13.5" customHeight="1" x14ac:dyDescent="0.25">
      <c r="A38" s="215" t="s">
        <v>273</v>
      </c>
      <c r="B38" s="216"/>
      <c r="C38" s="133"/>
      <c r="D38" s="134"/>
      <c r="E38" s="159" t="s">
        <v>164</v>
      </c>
      <c r="F38" s="119"/>
      <c r="G38" s="159" t="s">
        <v>165</v>
      </c>
      <c r="H38" s="159"/>
      <c r="I38" s="159" t="s">
        <v>166</v>
      </c>
      <c r="J38" s="119"/>
      <c r="K38" s="129" t="s">
        <v>212</v>
      </c>
      <c r="L38" s="119"/>
      <c r="M38" s="134"/>
      <c r="N38" s="159" t="s">
        <v>164</v>
      </c>
      <c r="O38" s="119"/>
      <c r="P38" s="159" t="s">
        <v>165</v>
      </c>
      <c r="Q38" s="159"/>
      <c r="R38" s="159" t="s">
        <v>166</v>
      </c>
      <c r="S38" s="119"/>
      <c r="T38" s="129" t="s">
        <v>212</v>
      </c>
      <c r="U38" s="136"/>
      <c r="V38" s="94"/>
      <c r="W38" s="94"/>
      <c r="X38" s="95"/>
      <c r="Y38" s="96"/>
      <c r="Z38" s="84"/>
      <c r="AA38" s="84"/>
      <c r="AB38" s="94" t="s">
        <v>274</v>
      </c>
      <c r="AC38" s="96"/>
      <c r="AD38" s="96"/>
      <c r="AE38" s="96"/>
      <c r="AF38" s="96"/>
      <c r="AG38" s="96"/>
    </row>
    <row r="39" spans="1:33" s="145" customFormat="1" ht="13.5" customHeight="1" x14ac:dyDescent="0.25">
      <c r="A39" s="314"/>
      <c r="B39" s="315"/>
      <c r="C39" s="133" t="s">
        <v>216</v>
      </c>
      <c r="D39" s="134"/>
      <c r="E39" s="296"/>
      <c r="F39" s="297"/>
      <c r="G39" s="296"/>
      <c r="H39" s="297"/>
      <c r="I39" s="300"/>
      <c r="J39" s="301"/>
      <c r="K39" s="129" t="s">
        <v>217</v>
      </c>
      <c r="L39" s="135" t="s">
        <v>216</v>
      </c>
      <c r="M39" s="134"/>
      <c r="N39" s="296"/>
      <c r="O39" s="297"/>
      <c r="P39" s="296"/>
      <c r="Q39" s="297"/>
      <c r="R39" s="300"/>
      <c r="S39" s="301"/>
      <c r="T39" s="129" t="s">
        <v>217</v>
      </c>
      <c r="U39" s="136"/>
      <c r="V39" s="96"/>
      <c r="W39" s="96"/>
      <c r="X39" s="206"/>
      <c r="Y39" s="96"/>
      <c r="Z39" s="84"/>
      <c r="AA39" s="84"/>
      <c r="AB39" s="94" t="s">
        <v>275</v>
      </c>
      <c r="AC39" s="96"/>
      <c r="AD39" s="96"/>
      <c r="AE39" s="96"/>
      <c r="AF39" s="96"/>
      <c r="AG39" s="96"/>
    </row>
    <row r="40" spans="1:33" s="145" customFormat="1" ht="13.5" customHeight="1" x14ac:dyDescent="0.25">
      <c r="A40" s="316"/>
      <c r="B40" s="317"/>
      <c r="C40" s="160" t="s">
        <v>65</v>
      </c>
      <c r="D40" s="161"/>
      <c r="E40" s="296"/>
      <c r="F40" s="297"/>
      <c r="G40" s="300"/>
      <c r="H40" s="301"/>
      <c r="I40" s="300"/>
      <c r="J40" s="301"/>
      <c r="K40" s="162"/>
      <c r="L40" s="163" t="s">
        <v>65</v>
      </c>
      <c r="M40" s="161"/>
      <c r="N40" s="333"/>
      <c r="O40" s="334"/>
      <c r="P40" s="324"/>
      <c r="Q40" s="325"/>
      <c r="R40" s="324"/>
      <c r="S40" s="325"/>
      <c r="T40" s="164"/>
      <c r="U40" s="165"/>
      <c r="V40" s="96"/>
      <c r="W40" s="96"/>
      <c r="X40" s="206"/>
      <c r="Y40" s="96"/>
      <c r="Z40" s="84"/>
      <c r="AA40" s="84"/>
      <c r="AB40" s="94" t="s">
        <v>276</v>
      </c>
      <c r="AC40" s="96"/>
      <c r="AD40" s="96"/>
      <c r="AE40" s="96"/>
      <c r="AF40" s="96"/>
      <c r="AG40" s="96"/>
    </row>
    <row r="41" spans="1:33" s="145" customFormat="1" ht="13.5" customHeight="1" x14ac:dyDescent="0.2">
      <c r="A41" s="96"/>
      <c r="B41" s="96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6"/>
      <c r="T41" s="96"/>
      <c r="U41" s="203"/>
      <c r="V41" s="96"/>
      <c r="W41" s="96"/>
      <c r="X41" s="206"/>
      <c r="Y41" s="96"/>
      <c r="Z41" s="84"/>
      <c r="AA41" s="84"/>
      <c r="AB41" s="94" t="s">
        <v>277</v>
      </c>
      <c r="AC41" s="96"/>
      <c r="AD41" s="96"/>
      <c r="AE41" s="96"/>
      <c r="AF41" s="96"/>
      <c r="AG41" s="96"/>
    </row>
    <row r="42" spans="1:33" s="145" customFormat="1" ht="13.5" customHeight="1" x14ac:dyDescent="0.2">
      <c r="A42" s="94"/>
      <c r="B42" s="94"/>
      <c r="C42" s="94"/>
      <c r="D42" s="96"/>
      <c r="E42" s="96"/>
      <c r="F42" s="96"/>
      <c r="G42" s="96"/>
      <c r="H42" s="94"/>
      <c r="I42" s="96"/>
      <c r="J42" s="96"/>
      <c r="K42" s="96"/>
      <c r="L42" s="96"/>
      <c r="M42" s="94"/>
      <c r="N42" s="94"/>
      <c r="O42" s="94"/>
      <c r="P42" s="96"/>
      <c r="Q42" s="96"/>
      <c r="R42" s="96"/>
      <c r="S42" s="96"/>
      <c r="T42" s="96"/>
      <c r="U42" s="203"/>
      <c r="V42" s="96"/>
      <c r="W42" s="96"/>
      <c r="X42" s="206"/>
      <c r="Y42" s="96"/>
      <c r="Z42" s="84"/>
      <c r="AA42" s="84"/>
      <c r="AB42" s="94" t="s">
        <v>278</v>
      </c>
      <c r="AC42" s="96"/>
      <c r="AD42" s="96"/>
      <c r="AE42" s="96"/>
      <c r="AF42" s="96"/>
      <c r="AG42" s="96"/>
    </row>
    <row r="43" spans="1:33" s="145" customFormat="1" ht="13.5" customHeight="1" x14ac:dyDescent="0.2">
      <c r="A43" s="94"/>
      <c r="B43" s="94"/>
      <c r="C43" s="94"/>
      <c r="D43" s="96"/>
      <c r="E43" s="96"/>
      <c r="F43" s="96"/>
      <c r="G43" s="96"/>
      <c r="H43" s="94"/>
      <c r="I43" s="96"/>
      <c r="J43" s="96"/>
      <c r="K43" s="96"/>
      <c r="L43" s="166"/>
      <c r="M43" s="96"/>
      <c r="N43" s="96"/>
      <c r="O43" s="96"/>
      <c r="P43" s="96"/>
      <c r="Q43" s="94"/>
      <c r="R43" s="94"/>
      <c r="S43" s="96"/>
      <c r="T43" s="96"/>
      <c r="U43" s="203"/>
      <c r="V43" s="96"/>
      <c r="W43" s="96"/>
      <c r="X43" s="206"/>
      <c r="Y43" s="96"/>
      <c r="Z43" s="84"/>
      <c r="AA43" s="84"/>
      <c r="AB43" s="94" t="s">
        <v>279</v>
      </c>
      <c r="AC43" s="96"/>
      <c r="AD43" s="96"/>
      <c r="AE43" s="96"/>
      <c r="AF43" s="96"/>
      <c r="AG43" s="96"/>
    </row>
    <row r="44" spans="1:33" s="145" customFormat="1" ht="13.5" customHeight="1" x14ac:dyDescent="0.2">
      <c r="A44" s="94"/>
      <c r="B44" s="94"/>
      <c r="C44" s="94"/>
      <c r="D44" s="96"/>
      <c r="E44" s="96"/>
      <c r="F44" s="96"/>
      <c r="G44" s="96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6"/>
      <c r="T44" s="96"/>
      <c r="U44" s="203"/>
      <c r="V44" s="96"/>
      <c r="W44" s="96"/>
      <c r="X44" s="196"/>
      <c r="Y44" s="96"/>
      <c r="Z44" s="84"/>
      <c r="AA44" s="84"/>
      <c r="AB44" s="94" t="s">
        <v>280</v>
      </c>
      <c r="AC44" s="96"/>
      <c r="AD44" s="96"/>
      <c r="AE44" s="96"/>
      <c r="AF44" s="96"/>
      <c r="AG44" s="96"/>
    </row>
    <row r="45" spans="1:33" s="145" customFormat="1" ht="13.5" customHeight="1" x14ac:dyDescent="0.2">
      <c r="A45" s="94"/>
      <c r="B45" s="94"/>
      <c r="C45" s="94"/>
      <c r="D45" s="96"/>
      <c r="E45" s="96"/>
      <c r="F45" s="96"/>
      <c r="G45" s="96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6"/>
      <c r="T45" s="96"/>
      <c r="U45" s="203"/>
      <c r="V45" s="96"/>
      <c r="W45" s="96"/>
      <c r="X45" s="206"/>
      <c r="Y45" s="96"/>
      <c r="Z45" s="84"/>
      <c r="AA45" s="84"/>
      <c r="AB45" s="94" t="s">
        <v>281</v>
      </c>
      <c r="AC45" s="96"/>
      <c r="AD45" s="96"/>
      <c r="AE45" s="96"/>
      <c r="AF45" s="96"/>
      <c r="AG45" s="96"/>
    </row>
    <row r="46" spans="1:33" s="145" customFormat="1" ht="13.5" customHeight="1" x14ac:dyDescent="0.2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6"/>
      <c r="T46" s="96"/>
      <c r="U46" s="203"/>
      <c r="V46" s="96"/>
      <c r="W46" s="96"/>
      <c r="X46" s="206"/>
      <c r="Y46" s="96"/>
      <c r="Z46" s="84"/>
      <c r="AA46" s="84"/>
      <c r="AB46" s="94" t="s">
        <v>282</v>
      </c>
      <c r="AC46" s="96"/>
      <c r="AD46" s="96"/>
      <c r="AE46" s="96"/>
      <c r="AF46" s="96"/>
      <c r="AG46" s="96"/>
    </row>
    <row r="47" spans="1:33" s="145" customFormat="1" ht="13.5" customHeight="1" x14ac:dyDescent="0.2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6"/>
      <c r="T47" s="96"/>
      <c r="U47" s="203"/>
      <c r="V47" s="96"/>
      <c r="W47" s="96"/>
      <c r="X47" s="196"/>
      <c r="Y47" s="96"/>
      <c r="Z47" s="84"/>
      <c r="AA47" s="84"/>
      <c r="AB47" s="94" t="s">
        <v>283</v>
      </c>
      <c r="AC47" s="96"/>
      <c r="AD47" s="96"/>
      <c r="AE47" s="96"/>
      <c r="AF47" s="96"/>
      <c r="AG47" s="96"/>
    </row>
    <row r="48" spans="1:33" s="67" customFormat="1" ht="13.5" customHeight="1" x14ac:dyDescent="0.2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U48" s="167"/>
      <c r="V48" s="96"/>
      <c r="W48" s="96"/>
      <c r="X48" s="206"/>
      <c r="Y48" s="96"/>
      <c r="Z48" s="84"/>
      <c r="AA48" s="84"/>
      <c r="AB48" s="94" t="s">
        <v>284</v>
      </c>
      <c r="AC48" s="96"/>
      <c r="AF48" s="96"/>
      <c r="AG48" s="96"/>
    </row>
    <row r="49" spans="1:33" s="94" customFormat="1" ht="13.5" customHeight="1" x14ac:dyDescent="0.2">
      <c r="D49" s="95"/>
      <c r="U49" s="168"/>
      <c r="V49" s="96"/>
      <c r="W49" s="96"/>
      <c r="X49" s="206"/>
      <c r="Y49" s="96"/>
      <c r="Z49" s="84"/>
      <c r="AA49" s="84"/>
      <c r="AB49" s="94" t="s">
        <v>285</v>
      </c>
      <c r="AC49" s="96"/>
      <c r="AF49" s="96"/>
      <c r="AG49" s="67"/>
    </row>
    <row r="50" spans="1:33" s="94" customFormat="1" ht="13.5" customHeight="1" x14ac:dyDescent="0.2">
      <c r="A50" s="169"/>
      <c r="D50" s="95"/>
      <c r="U50" s="168"/>
      <c r="V50" s="96"/>
      <c r="W50" s="96"/>
      <c r="X50" s="206"/>
      <c r="Y50" s="96"/>
      <c r="Z50" s="84"/>
      <c r="AA50" s="84"/>
      <c r="AB50" s="94" t="s">
        <v>286</v>
      </c>
      <c r="AC50" s="96"/>
      <c r="AF50" s="67"/>
    </row>
    <row r="51" spans="1:33" s="94" customFormat="1" ht="13.5" customHeight="1" x14ac:dyDescent="0.2">
      <c r="A51" s="169"/>
      <c r="B51" s="119"/>
      <c r="D51" s="95"/>
      <c r="U51" s="168"/>
      <c r="V51" s="67"/>
      <c r="W51" s="67"/>
      <c r="X51" s="206"/>
      <c r="Y51" s="96"/>
      <c r="Z51" s="84"/>
      <c r="AA51" s="84"/>
      <c r="AB51" s="94" t="s">
        <v>287</v>
      </c>
      <c r="AC51" s="67"/>
    </row>
    <row r="52" spans="1:33" s="94" customFormat="1" ht="13.5" customHeight="1" x14ac:dyDescent="0.2">
      <c r="A52" s="169"/>
      <c r="B52" s="119"/>
      <c r="U52" s="168"/>
      <c r="Y52" s="96"/>
      <c r="Z52" s="84"/>
      <c r="AB52" s="94" t="s">
        <v>288</v>
      </c>
    </row>
    <row r="53" spans="1:33" s="94" customFormat="1" ht="11.25" customHeight="1" x14ac:dyDescent="0.2">
      <c r="U53" s="168"/>
      <c r="AB53" s="94" t="s">
        <v>289</v>
      </c>
      <c r="AF53" s="96"/>
      <c r="AG53" s="96"/>
    </row>
    <row r="54" spans="1:33" s="94" customFormat="1" ht="11.25" customHeight="1" x14ac:dyDescent="0.2">
      <c r="U54" s="168"/>
      <c r="AB54" s="94" t="s">
        <v>290</v>
      </c>
      <c r="AF54" s="96"/>
      <c r="AG54" s="96"/>
    </row>
    <row r="55" spans="1:33" s="94" customFormat="1" ht="11.25" customHeight="1" x14ac:dyDescent="0.2">
      <c r="U55" s="168"/>
      <c r="AB55" s="94" t="s">
        <v>291</v>
      </c>
      <c r="AF55" s="96"/>
      <c r="AG55" s="96"/>
    </row>
    <row r="56" spans="1:33" s="94" customFormat="1" ht="11.25" customHeight="1" x14ac:dyDescent="0.2">
      <c r="U56" s="168"/>
      <c r="AB56" s="94" t="s">
        <v>292</v>
      </c>
      <c r="AF56" s="96"/>
      <c r="AG56" s="96"/>
    </row>
    <row r="57" spans="1:33" s="94" customFormat="1" ht="11.25" customHeight="1" x14ac:dyDescent="0.2">
      <c r="U57" s="168"/>
      <c r="AB57" s="94" t="s">
        <v>293</v>
      </c>
      <c r="AF57" s="96"/>
    </row>
    <row r="58" spans="1:33" s="94" customFormat="1" ht="11.25" customHeight="1" x14ac:dyDescent="0.2">
      <c r="U58" s="168"/>
      <c r="AB58" s="94" t="s">
        <v>294</v>
      </c>
    </row>
    <row r="59" spans="1:33" s="94" customFormat="1" ht="11.25" customHeight="1" x14ac:dyDescent="0.2">
      <c r="S59" s="95"/>
      <c r="T59" s="95"/>
      <c r="U59" s="170"/>
      <c r="AB59" s="94" t="s">
        <v>295</v>
      </c>
    </row>
    <row r="60" spans="1:33" s="94" customFormat="1" ht="11.25" customHeight="1" x14ac:dyDescent="0.2">
      <c r="S60" s="95"/>
      <c r="T60" s="95"/>
      <c r="U60" s="170"/>
      <c r="AB60" s="94" t="s">
        <v>296</v>
      </c>
    </row>
    <row r="61" spans="1:33" s="94" customFormat="1" ht="11.25" customHeight="1" x14ac:dyDescent="0.2">
      <c r="S61" s="95"/>
      <c r="T61" s="95"/>
      <c r="U61" s="170"/>
      <c r="AB61" s="94" t="s">
        <v>297</v>
      </c>
    </row>
    <row r="62" spans="1:33" s="94" customFormat="1" ht="11.25" customHeight="1" x14ac:dyDescent="0.2">
      <c r="S62" s="95"/>
      <c r="T62" s="95"/>
      <c r="U62" s="170"/>
      <c r="V62" s="95"/>
      <c r="W62" s="95"/>
      <c r="X62" s="95"/>
      <c r="AB62" s="94" t="s">
        <v>298</v>
      </c>
    </row>
    <row r="63" spans="1:33" s="94" customFormat="1" ht="11.25" customHeight="1" x14ac:dyDescent="0.2">
      <c r="S63" s="95"/>
      <c r="T63" s="95"/>
      <c r="U63" s="170"/>
      <c r="V63" s="95"/>
      <c r="W63" s="95"/>
      <c r="X63" s="95"/>
      <c r="AB63" s="94" t="s">
        <v>299</v>
      </c>
    </row>
    <row r="64" spans="1:33" s="94" customFormat="1" ht="11.25" customHeight="1" x14ac:dyDescent="0.2">
      <c r="S64" s="95"/>
      <c r="T64" s="95"/>
      <c r="U64" s="170"/>
      <c r="V64" s="95"/>
      <c r="W64" s="95"/>
      <c r="X64" s="95"/>
      <c r="AB64" s="94" t="s">
        <v>300</v>
      </c>
    </row>
    <row r="65" spans="3:28" s="94" customFormat="1" ht="11.25" customHeight="1" x14ac:dyDescent="0.2">
      <c r="S65" s="95"/>
      <c r="T65" s="95"/>
      <c r="U65" s="170"/>
      <c r="V65" s="95"/>
      <c r="W65" s="95"/>
      <c r="X65" s="95"/>
      <c r="AB65" s="94" t="s">
        <v>301</v>
      </c>
    </row>
    <row r="66" spans="3:28" s="94" customFormat="1" ht="11.25" customHeight="1" x14ac:dyDescent="0.2">
      <c r="S66" s="95"/>
      <c r="T66" s="95"/>
      <c r="U66" s="170"/>
      <c r="V66" s="95"/>
      <c r="W66" s="95"/>
      <c r="X66" s="95"/>
      <c r="AB66" s="94" t="s">
        <v>302</v>
      </c>
    </row>
    <row r="67" spans="3:28" s="94" customFormat="1" ht="11.25" customHeight="1" x14ac:dyDescent="0.2">
      <c r="E67" s="95"/>
      <c r="F67" s="95"/>
      <c r="S67" s="95"/>
      <c r="T67" s="95"/>
      <c r="U67" s="170"/>
      <c r="V67" s="95"/>
      <c r="W67" s="95"/>
      <c r="X67" s="95"/>
      <c r="AB67" s="94" t="s">
        <v>303</v>
      </c>
    </row>
    <row r="68" spans="3:28" s="94" customFormat="1" ht="11.25" customHeight="1" x14ac:dyDescent="0.2">
      <c r="E68" s="95"/>
      <c r="F68" s="95"/>
      <c r="P68" s="95"/>
      <c r="Q68" s="95"/>
      <c r="R68" s="95"/>
      <c r="S68" s="95"/>
      <c r="T68" s="95"/>
      <c r="U68" s="170"/>
      <c r="V68" s="95"/>
      <c r="W68" s="95"/>
      <c r="X68" s="95"/>
      <c r="AB68" s="94" t="s">
        <v>304</v>
      </c>
    </row>
    <row r="69" spans="3:28" s="94" customFormat="1" ht="11.25" customHeight="1" x14ac:dyDescent="0.2">
      <c r="E69" s="95"/>
      <c r="F69" s="95"/>
      <c r="N69" s="95"/>
      <c r="O69" s="95"/>
      <c r="P69" s="95"/>
      <c r="Q69" s="95"/>
      <c r="R69" s="95"/>
      <c r="S69" s="95"/>
      <c r="T69" s="95"/>
      <c r="U69" s="170"/>
      <c r="V69" s="95"/>
      <c r="W69" s="95"/>
      <c r="X69" s="95"/>
      <c r="AB69" s="94" t="s">
        <v>305</v>
      </c>
    </row>
    <row r="70" spans="3:28" s="94" customFormat="1" ht="11.25" customHeight="1" x14ac:dyDescent="0.2">
      <c r="E70" s="95"/>
      <c r="F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170"/>
      <c r="V70" s="95"/>
      <c r="W70" s="95"/>
      <c r="X70" s="95"/>
      <c r="AB70" s="94" t="s">
        <v>306</v>
      </c>
    </row>
    <row r="71" spans="3:28" s="94" customFormat="1" ht="11.25" customHeight="1" x14ac:dyDescent="0.2">
      <c r="E71" s="95"/>
      <c r="F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170"/>
      <c r="V71" s="95"/>
      <c r="W71" s="95"/>
      <c r="X71" s="95"/>
      <c r="AB71" s="94" t="s">
        <v>307</v>
      </c>
    </row>
    <row r="72" spans="3:28" s="94" customFormat="1" ht="11.25" customHeight="1" x14ac:dyDescent="0.25">
      <c r="E72" s="95"/>
      <c r="F72" s="95"/>
      <c r="H72" s="95"/>
      <c r="I72" s="95"/>
      <c r="J72" s="95"/>
      <c r="K72" s="95"/>
      <c r="L72" s="95"/>
      <c r="M72" s="95"/>
      <c r="N72" s="95"/>
      <c r="O72" s="95"/>
      <c r="P72" s="68"/>
      <c r="Q72" s="68"/>
      <c r="R72" s="68"/>
      <c r="S72" s="95"/>
      <c r="T72" s="95"/>
      <c r="U72" s="170"/>
      <c r="V72" s="95"/>
      <c r="W72" s="95"/>
      <c r="X72" s="95"/>
      <c r="AB72" s="94" t="s">
        <v>308</v>
      </c>
    </row>
    <row r="73" spans="3:28" s="94" customFormat="1" ht="11.25" customHeight="1" x14ac:dyDescent="0.25">
      <c r="E73" s="95"/>
      <c r="F73" s="95"/>
      <c r="H73" s="95"/>
      <c r="I73" s="95"/>
      <c r="J73" s="95"/>
      <c r="K73" s="95"/>
      <c r="L73" s="95"/>
      <c r="M73" s="95"/>
      <c r="N73" s="68"/>
      <c r="O73" s="68"/>
      <c r="P73" s="68"/>
      <c r="Q73" s="68"/>
      <c r="R73" s="68"/>
      <c r="S73" s="95"/>
      <c r="T73" s="95"/>
      <c r="U73" s="170"/>
      <c r="V73" s="95"/>
      <c r="W73" s="95"/>
      <c r="X73" s="95"/>
      <c r="AB73" s="94" t="s">
        <v>309</v>
      </c>
    </row>
    <row r="74" spans="3:28" s="94" customFormat="1" ht="11.25" customHeight="1" x14ac:dyDescent="0.25">
      <c r="E74" s="95"/>
      <c r="F74" s="95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95"/>
      <c r="T74" s="95"/>
      <c r="U74" s="170"/>
      <c r="V74" s="95"/>
      <c r="W74" s="95"/>
      <c r="X74" s="95"/>
      <c r="AB74" s="94" t="s">
        <v>310</v>
      </c>
    </row>
    <row r="75" spans="3:28" s="94" customFormat="1" ht="11.25" customHeight="1" x14ac:dyDescent="0.25">
      <c r="E75" s="95"/>
      <c r="F75" s="95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95"/>
      <c r="T75" s="95"/>
      <c r="U75" s="170"/>
      <c r="V75" s="95"/>
      <c r="W75" s="95"/>
      <c r="X75" s="95"/>
      <c r="AB75" s="94" t="s">
        <v>311</v>
      </c>
    </row>
    <row r="76" spans="3:28" s="94" customFormat="1" ht="11.25" customHeight="1" x14ac:dyDescent="0.25">
      <c r="D76" s="95"/>
      <c r="E76" s="95"/>
      <c r="F76" s="95"/>
      <c r="G76" s="95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95"/>
      <c r="T76" s="95"/>
      <c r="U76" s="170"/>
      <c r="V76" s="95"/>
      <c r="W76" s="95"/>
      <c r="X76" s="95"/>
      <c r="AB76" s="94" t="s">
        <v>312</v>
      </c>
    </row>
    <row r="77" spans="3:28" s="94" customFormat="1" ht="11.25" customHeight="1" x14ac:dyDescent="0.25">
      <c r="D77" s="95"/>
      <c r="E77" s="95"/>
      <c r="F77" s="95"/>
      <c r="G77" s="95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95"/>
      <c r="T77" s="95"/>
      <c r="U77" s="170"/>
      <c r="V77" s="95"/>
      <c r="W77" s="95"/>
      <c r="X77" s="95"/>
      <c r="AB77" s="94" t="s">
        <v>313</v>
      </c>
    </row>
    <row r="78" spans="3:28" s="94" customFormat="1" ht="11.25" customHeight="1" x14ac:dyDescent="0.25">
      <c r="D78" s="95"/>
      <c r="E78" s="95"/>
      <c r="F78" s="95"/>
      <c r="G78" s="95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95"/>
      <c r="T78" s="95"/>
      <c r="U78" s="170"/>
      <c r="V78" s="95"/>
      <c r="W78" s="95"/>
      <c r="X78" s="95"/>
      <c r="AB78" s="94" t="s">
        <v>314</v>
      </c>
    </row>
    <row r="79" spans="3:28" s="94" customFormat="1" ht="11.25" customHeight="1" x14ac:dyDescent="0.25">
      <c r="D79" s="95"/>
      <c r="E79" s="95"/>
      <c r="F79" s="95"/>
      <c r="G79" s="95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95"/>
      <c r="T79" s="95"/>
      <c r="U79" s="170"/>
      <c r="V79" s="95"/>
      <c r="W79" s="95"/>
      <c r="X79" s="95"/>
      <c r="AB79" s="94" t="s">
        <v>315</v>
      </c>
    </row>
    <row r="80" spans="3:28" s="94" customFormat="1" ht="11.25" customHeight="1" x14ac:dyDescent="0.25">
      <c r="C80" s="67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95"/>
      <c r="T80" s="95"/>
      <c r="U80" s="170"/>
      <c r="V80" s="95"/>
      <c r="W80" s="95"/>
      <c r="X80" s="95"/>
      <c r="AB80" s="94" t="s">
        <v>316</v>
      </c>
    </row>
    <row r="81" spans="3:28" s="94" customFormat="1" ht="11.25" customHeight="1" x14ac:dyDescent="0.25">
      <c r="C81" s="67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95"/>
      <c r="T81" s="95"/>
      <c r="U81" s="170"/>
      <c r="V81" s="95"/>
      <c r="W81" s="95"/>
      <c r="X81" s="95"/>
      <c r="AB81" s="94" t="s">
        <v>317</v>
      </c>
    </row>
    <row r="82" spans="3:28" s="94" customFormat="1" ht="11.25" customHeight="1" x14ac:dyDescent="0.25">
      <c r="C82" s="67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95"/>
      <c r="T82" s="95"/>
      <c r="U82" s="170"/>
      <c r="V82" s="95"/>
      <c r="W82" s="95"/>
      <c r="X82" s="95"/>
      <c r="AB82" s="94" t="s">
        <v>318</v>
      </c>
    </row>
    <row r="83" spans="3:28" s="94" customFormat="1" ht="11.25" customHeight="1" x14ac:dyDescent="0.25">
      <c r="C83" s="67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95"/>
      <c r="T83" s="95"/>
      <c r="U83" s="170"/>
      <c r="V83" s="95"/>
      <c r="W83" s="95"/>
      <c r="X83" s="95"/>
      <c r="AB83" s="94" t="s">
        <v>319</v>
      </c>
    </row>
    <row r="84" spans="3:28" s="94" customFormat="1" x14ac:dyDescent="0.25">
      <c r="C84" s="67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95"/>
      <c r="T84" s="95"/>
      <c r="U84" s="170"/>
      <c r="V84" s="95"/>
      <c r="W84" s="95"/>
      <c r="X84" s="95"/>
      <c r="AB84" s="94" t="s">
        <v>320</v>
      </c>
    </row>
    <row r="85" spans="3:28" s="94" customFormat="1" x14ac:dyDescent="0.25">
      <c r="C85" s="67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95"/>
      <c r="T85" s="95"/>
      <c r="U85" s="170"/>
      <c r="V85" s="95"/>
      <c r="W85" s="95"/>
      <c r="X85" s="95"/>
      <c r="AB85" s="94" t="s">
        <v>321</v>
      </c>
    </row>
    <row r="86" spans="3:28" s="94" customFormat="1" x14ac:dyDescent="0.25">
      <c r="C86" s="67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95"/>
      <c r="T86" s="95"/>
      <c r="U86" s="170"/>
      <c r="V86" s="95"/>
      <c r="W86" s="95"/>
      <c r="X86" s="95"/>
      <c r="AB86" s="94" t="s">
        <v>322</v>
      </c>
    </row>
    <row r="87" spans="3:28" s="94" customFormat="1" x14ac:dyDescent="0.25">
      <c r="C87" s="67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95"/>
      <c r="T87" s="95"/>
      <c r="U87" s="170"/>
      <c r="V87" s="95"/>
      <c r="W87" s="95"/>
      <c r="X87" s="95"/>
      <c r="AB87" s="94" t="s">
        <v>323</v>
      </c>
    </row>
    <row r="88" spans="3:28" s="94" customFormat="1" x14ac:dyDescent="0.25">
      <c r="C88" s="67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95"/>
      <c r="T88" s="95"/>
      <c r="U88" s="170"/>
      <c r="V88" s="95"/>
      <c r="W88" s="95"/>
      <c r="X88" s="95"/>
      <c r="AB88" s="94" t="s">
        <v>324</v>
      </c>
    </row>
    <row r="89" spans="3:28" s="94" customFormat="1" x14ac:dyDescent="0.25">
      <c r="C89" s="67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95"/>
      <c r="T89" s="95"/>
      <c r="U89" s="170"/>
      <c r="V89" s="95"/>
      <c r="W89" s="95"/>
      <c r="X89" s="95"/>
      <c r="AB89" s="94" t="s">
        <v>325</v>
      </c>
    </row>
    <row r="90" spans="3:28" s="94" customFormat="1" x14ac:dyDescent="0.25">
      <c r="C90" s="67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95"/>
      <c r="T90" s="95"/>
      <c r="U90" s="170"/>
      <c r="V90" s="95"/>
      <c r="W90" s="95"/>
      <c r="X90" s="95"/>
      <c r="AB90" s="94" t="s">
        <v>326</v>
      </c>
    </row>
    <row r="91" spans="3:28" s="94" customFormat="1" x14ac:dyDescent="0.25">
      <c r="C91" s="67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95"/>
      <c r="T91" s="95"/>
      <c r="U91" s="170"/>
      <c r="V91" s="95"/>
      <c r="W91" s="95"/>
      <c r="X91" s="95"/>
      <c r="AB91" s="94" t="s">
        <v>327</v>
      </c>
    </row>
    <row r="92" spans="3:28" s="94" customFormat="1" x14ac:dyDescent="0.25">
      <c r="C92" s="67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95"/>
      <c r="T92" s="95"/>
      <c r="U92" s="170"/>
      <c r="V92" s="95"/>
      <c r="W92" s="95"/>
      <c r="X92" s="95"/>
      <c r="AB92" s="94" t="s">
        <v>328</v>
      </c>
    </row>
    <row r="93" spans="3:28" s="94" customFormat="1" x14ac:dyDescent="0.25">
      <c r="C93" s="67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95"/>
      <c r="T93" s="95"/>
      <c r="U93" s="170"/>
      <c r="V93" s="95"/>
      <c r="W93" s="95"/>
      <c r="X93" s="95"/>
      <c r="AB93" s="94" t="s">
        <v>329</v>
      </c>
    </row>
    <row r="94" spans="3:28" s="94" customFormat="1" x14ac:dyDescent="0.25">
      <c r="C94" s="67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95"/>
      <c r="T94" s="95"/>
      <c r="U94" s="170"/>
      <c r="V94" s="95"/>
      <c r="W94" s="95"/>
      <c r="X94" s="95"/>
      <c r="AB94" s="94" t="s">
        <v>330</v>
      </c>
    </row>
    <row r="95" spans="3:28" s="94" customFormat="1" x14ac:dyDescent="0.25">
      <c r="C95" s="67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95"/>
      <c r="T95" s="95"/>
      <c r="U95" s="170"/>
      <c r="V95" s="95"/>
      <c r="W95" s="95"/>
      <c r="X95" s="95"/>
      <c r="AB95" s="94" t="s">
        <v>331</v>
      </c>
    </row>
    <row r="96" spans="3:28" s="94" customFormat="1" x14ac:dyDescent="0.25">
      <c r="C96" s="67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95"/>
      <c r="T96" s="95"/>
      <c r="U96" s="170"/>
      <c r="V96" s="95"/>
      <c r="W96" s="95"/>
      <c r="X96" s="95"/>
      <c r="AB96" s="94" t="s">
        <v>332</v>
      </c>
    </row>
    <row r="97" spans="1:33" s="94" customFormat="1" x14ac:dyDescent="0.25">
      <c r="C97" s="67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95"/>
      <c r="T97" s="95"/>
      <c r="U97" s="170"/>
      <c r="V97" s="95"/>
      <c r="W97" s="95"/>
      <c r="X97" s="95"/>
      <c r="AB97" s="94" t="s">
        <v>333</v>
      </c>
    </row>
    <row r="98" spans="1:33" s="94" customFormat="1" x14ac:dyDescent="0.25"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95"/>
      <c r="T98" s="95"/>
      <c r="U98" s="170"/>
      <c r="V98" s="95"/>
      <c r="W98" s="95"/>
      <c r="X98" s="95"/>
      <c r="AB98" s="94" t="s">
        <v>334</v>
      </c>
    </row>
    <row r="99" spans="1:33" s="94" customFormat="1" x14ac:dyDescent="0.25"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95"/>
      <c r="T99" s="95"/>
      <c r="U99" s="170"/>
      <c r="V99" s="95"/>
      <c r="W99" s="95"/>
      <c r="X99" s="95"/>
      <c r="AB99" s="94" t="s">
        <v>335</v>
      </c>
    </row>
    <row r="100" spans="1:33" s="94" customFormat="1" x14ac:dyDescent="0.25"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95"/>
      <c r="T100" s="95"/>
      <c r="U100" s="170"/>
      <c r="V100" s="95"/>
      <c r="W100" s="95"/>
      <c r="X100" s="95"/>
      <c r="AB100" s="94" t="s">
        <v>336</v>
      </c>
    </row>
    <row r="101" spans="1:33" s="94" customFormat="1" x14ac:dyDescent="0.25"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95"/>
      <c r="T101" s="95"/>
      <c r="U101" s="170"/>
      <c r="V101" s="95"/>
      <c r="W101" s="95"/>
      <c r="X101" s="95"/>
      <c r="AB101" s="94" t="s">
        <v>337</v>
      </c>
    </row>
    <row r="102" spans="1:33" s="94" customFormat="1" x14ac:dyDescent="0.25"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95"/>
      <c r="T102" s="95"/>
      <c r="U102" s="170"/>
      <c r="V102" s="95"/>
      <c r="W102" s="95"/>
      <c r="X102" s="95"/>
      <c r="AB102" s="94" t="s">
        <v>338</v>
      </c>
    </row>
    <row r="103" spans="1:33" s="94" customFormat="1" x14ac:dyDescent="0.25"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95"/>
      <c r="T103" s="95"/>
      <c r="U103" s="170"/>
      <c r="V103" s="95"/>
      <c r="W103" s="95"/>
      <c r="X103" s="95"/>
      <c r="AB103" s="94" t="s">
        <v>339</v>
      </c>
    </row>
    <row r="104" spans="1:33" s="94" customFormat="1" x14ac:dyDescent="0.25">
      <c r="A104" s="66"/>
      <c r="B104" s="66"/>
      <c r="C104" s="67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95"/>
      <c r="T104" s="95"/>
      <c r="U104" s="170"/>
      <c r="V104" s="95"/>
      <c r="W104" s="95"/>
      <c r="X104" s="95"/>
      <c r="AB104" s="94" t="s">
        <v>340</v>
      </c>
    </row>
    <row r="105" spans="1:33" s="94" customFormat="1" x14ac:dyDescent="0.25">
      <c r="A105" s="66"/>
      <c r="B105" s="66"/>
      <c r="C105" s="67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95"/>
      <c r="T105" s="95"/>
      <c r="U105" s="170"/>
      <c r="V105" s="95"/>
      <c r="W105" s="95"/>
      <c r="X105" s="95"/>
      <c r="AB105" s="94" t="s">
        <v>341</v>
      </c>
    </row>
    <row r="106" spans="1:33" s="94" customFormat="1" x14ac:dyDescent="0.25">
      <c r="A106" s="66"/>
      <c r="B106" s="66"/>
      <c r="C106" s="67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95"/>
      <c r="T106" s="95"/>
      <c r="U106" s="170"/>
      <c r="V106" s="95"/>
      <c r="W106" s="95"/>
      <c r="X106" s="95"/>
      <c r="AB106" s="94" t="s">
        <v>342</v>
      </c>
    </row>
    <row r="107" spans="1:33" s="94" customFormat="1" x14ac:dyDescent="0.25">
      <c r="A107" s="66"/>
      <c r="B107" s="66"/>
      <c r="C107" s="67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95"/>
      <c r="T107" s="95"/>
      <c r="U107" s="170"/>
      <c r="V107" s="95"/>
      <c r="W107" s="95"/>
      <c r="X107" s="95"/>
      <c r="AB107" s="94" t="s">
        <v>343</v>
      </c>
    </row>
    <row r="108" spans="1:33" s="94" customFormat="1" x14ac:dyDescent="0.25">
      <c r="A108" s="66"/>
      <c r="B108" s="66"/>
      <c r="C108" s="67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95"/>
      <c r="T108" s="95"/>
      <c r="U108" s="170"/>
      <c r="V108" s="95"/>
      <c r="W108" s="95"/>
      <c r="X108" s="95"/>
      <c r="AB108" s="94" t="s">
        <v>344</v>
      </c>
    </row>
    <row r="109" spans="1:33" s="94" customFormat="1" x14ac:dyDescent="0.25">
      <c r="A109" s="66"/>
      <c r="B109" s="66"/>
      <c r="C109" s="67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95"/>
      <c r="T109" s="95"/>
      <c r="U109" s="170"/>
      <c r="V109" s="95"/>
      <c r="W109" s="95"/>
      <c r="X109" s="95"/>
      <c r="AB109" s="94" t="s">
        <v>345</v>
      </c>
    </row>
    <row r="110" spans="1:33" s="94" customFormat="1" x14ac:dyDescent="0.25">
      <c r="A110" s="66"/>
      <c r="B110" s="66"/>
      <c r="C110" s="67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95"/>
      <c r="T110" s="95"/>
      <c r="U110" s="170"/>
      <c r="V110" s="95"/>
      <c r="W110" s="95"/>
      <c r="X110" s="95"/>
      <c r="AB110" s="94" t="s">
        <v>346</v>
      </c>
    </row>
    <row r="111" spans="1:33" s="94" customFormat="1" x14ac:dyDescent="0.25">
      <c r="A111" s="66"/>
      <c r="B111" s="66"/>
      <c r="C111" s="67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95"/>
      <c r="T111" s="95"/>
      <c r="U111" s="170"/>
      <c r="V111" s="95"/>
      <c r="W111" s="95"/>
      <c r="X111" s="95"/>
      <c r="AB111" s="94" t="s">
        <v>347</v>
      </c>
    </row>
    <row r="112" spans="1:33" x14ac:dyDescent="0.25">
      <c r="S112" s="95"/>
      <c r="T112" s="95"/>
      <c r="U112" s="170"/>
      <c r="V112" s="95"/>
      <c r="W112" s="95"/>
      <c r="X112" s="95"/>
      <c r="Y112" s="94"/>
      <c r="Z112" s="94"/>
      <c r="AA112" s="94"/>
      <c r="AB112" s="94" t="s">
        <v>348</v>
      </c>
      <c r="AC112" s="94"/>
      <c r="AD112" s="94"/>
      <c r="AE112" s="94"/>
      <c r="AF112" s="94"/>
      <c r="AG112" s="94"/>
    </row>
    <row r="113" spans="19:32" x14ac:dyDescent="0.25">
      <c r="S113" s="95"/>
      <c r="T113" s="95"/>
      <c r="U113" s="170"/>
      <c r="V113" s="95"/>
      <c r="W113" s="95"/>
      <c r="X113" s="95"/>
      <c r="Y113" s="94"/>
      <c r="Z113" s="94"/>
      <c r="AA113" s="94"/>
      <c r="AB113" s="94" t="s">
        <v>349</v>
      </c>
      <c r="AC113" s="94"/>
      <c r="AD113" s="94"/>
      <c r="AE113" s="94"/>
      <c r="AF113" s="94"/>
    </row>
    <row r="114" spans="19:32" x14ac:dyDescent="0.25">
      <c r="S114" s="95"/>
      <c r="T114" s="95"/>
      <c r="U114" s="170"/>
      <c r="V114" s="95"/>
      <c r="W114" s="95"/>
      <c r="X114" s="95"/>
      <c r="Y114" s="94"/>
      <c r="Z114" s="94"/>
      <c r="AA114" s="94"/>
      <c r="AB114" s="94" t="s">
        <v>350</v>
      </c>
      <c r="AC114" s="94"/>
      <c r="AD114" s="94"/>
      <c r="AE114" s="94"/>
    </row>
    <row r="115" spans="19:32" x14ac:dyDescent="0.25">
      <c r="S115" s="95"/>
      <c r="T115" s="95"/>
      <c r="U115" s="170"/>
      <c r="V115" s="95"/>
      <c r="W115" s="95"/>
      <c r="X115" s="95"/>
      <c r="AB115" s="94" t="s">
        <v>351</v>
      </c>
    </row>
    <row r="116" spans="19:32" x14ac:dyDescent="0.25">
      <c r="V116" s="95"/>
      <c r="W116" s="95"/>
      <c r="X116" s="95"/>
      <c r="AB116" s="94" t="s">
        <v>352</v>
      </c>
    </row>
    <row r="117" spans="19:32" x14ac:dyDescent="0.25">
      <c r="V117" s="95"/>
      <c r="W117" s="95"/>
      <c r="X117" s="95"/>
      <c r="AB117" s="94" t="s">
        <v>353</v>
      </c>
    </row>
    <row r="118" spans="19:32" x14ac:dyDescent="0.25">
      <c r="V118" s="95"/>
      <c r="W118" s="95"/>
      <c r="X118" s="95"/>
      <c r="AB118" s="94" t="s">
        <v>354</v>
      </c>
    </row>
    <row r="119" spans="19:32" x14ac:dyDescent="0.25">
      <c r="AB119" s="94" t="s">
        <v>355</v>
      </c>
    </row>
    <row r="120" spans="19:32" x14ac:dyDescent="0.25">
      <c r="AB120" s="94" t="s">
        <v>356</v>
      </c>
    </row>
    <row r="121" spans="19:32" x14ac:dyDescent="0.25">
      <c r="AB121" s="94" t="s">
        <v>357</v>
      </c>
    </row>
    <row r="122" spans="19:32" x14ac:dyDescent="0.25">
      <c r="AB122" s="94" t="s">
        <v>358</v>
      </c>
    </row>
    <row r="123" spans="19:32" x14ac:dyDescent="0.25">
      <c r="AB123" s="94" t="s">
        <v>359</v>
      </c>
    </row>
    <row r="124" spans="19:32" x14ac:dyDescent="0.25">
      <c r="AB124" s="94" t="s">
        <v>360</v>
      </c>
    </row>
    <row r="125" spans="19:32" x14ac:dyDescent="0.25">
      <c r="AB125" s="94" t="s">
        <v>361</v>
      </c>
    </row>
    <row r="126" spans="19:32" x14ac:dyDescent="0.25">
      <c r="AB126" s="94" t="s">
        <v>362</v>
      </c>
    </row>
    <row r="127" spans="19:32" x14ac:dyDescent="0.25">
      <c r="AB127" s="94" t="s">
        <v>363</v>
      </c>
    </row>
    <row r="128" spans="19:32" x14ac:dyDescent="0.25">
      <c r="AB128" s="94" t="s">
        <v>364</v>
      </c>
    </row>
    <row r="129" spans="28:28" x14ac:dyDescent="0.25">
      <c r="AB129" s="94" t="s">
        <v>365</v>
      </c>
    </row>
    <row r="130" spans="28:28" x14ac:dyDescent="0.25">
      <c r="AB130" s="94" t="s">
        <v>366</v>
      </c>
    </row>
    <row r="131" spans="28:28" x14ac:dyDescent="0.25">
      <c r="AB131" s="94" t="s">
        <v>367</v>
      </c>
    </row>
    <row r="132" spans="28:28" x14ac:dyDescent="0.25">
      <c r="AB132" s="94" t="s">
        <v>368</v>
      </c>
    </row>
    <row r="133" spans="28:28" x14ac:dyDescent="0.25">
      <c r="AB133" s="94" t="s">
        <v>369</v>
      </c>
    </row>
    <row r="134" spans="28:28" x14ac:dyDescent="0.25">
      <c r="AB134" s="94" t="s">
        <v>370</v>
      </c>
    </row>
    <row r="135" spans="28:28" x14ac:dyDescent="0.25">
      <c r="AB135" s="94" t="s">
        <v>371</v>
      </c>
    </row>
    <row r="136" spans="28:28" x14ac:dyDescent="0.25">
      <c r="AB136" s="94" t="s">
        <v>372</v>
      </c>
    </row>
    <row r="137" spans="28:28" x14ac:dyDescent="0.25">
      <c r="AB137" s="94" t="s">
        <v>373</v>
      </c>
    </row>
    <row r="138" spans="28:28" x14ac:dyDescent="0.25">
      <c r="AB138" s="94" t="s">
        <v>374</v>
      </c>
    </row>
    <row r="139" spans="28:28" x14ac:dyDescent="0.25">
      <c r="AB139" s="94" t="s">
        <v>375</v>
      </c>
    </row>
    <row r="140" spans="28:28" x14ac:dyDescent="0.25">
      <c r="AB140" s="94" t="s">
        <v>376</v>
      </c>
    </row>
    <row r="141" spans="28:28" x14ac:dyDescent="0.25">
      <c r="AB141" s="94" t="s">
        <v>377</v>
      </c>
    </row>
    <row r="142" spans="28:28" x14ac:dyDescent="0.25">
      <c r="AB142" s="94" t="s">
        <v>378</v>
      </c>
    </row>
    <row r="143" spans="28:28" x14ac:dyDescent="0.25">
      <c r="AB143" s="94" t="s">
        <v>379</v>
      </c>
    </row>
    <row r="144" spans="28:28" x14ac:dyDescent="0.25">
      <c r="AB144" s="94" t="s">
        <v>380</v>
      </c>
    </row>
    <row r="145" spans="28:28" x14ac:dyDescent="0.25">
      <c r="AB145" s="94" t="s">
        <v>381</v>
      </c>
    </row>
    <row r="146" spans="28:28" x14ac:dyDescent="0.25">
      <c r="AB146" s="94" t="s">
        <v>382</v>
      </c>
    </row>
    <row r="147" spans="28:28" x14ac:dyDescent="0.25">
      <c r="AB147" s="94" t="s">
        <v>383</v>
      </c>
    </row>
    <row r="148" spans="28:28" x14ac:dyDescent="0.25">
      <c r="AB148" s="94" t="s">
        <v>384</v>
      </c>
    </row>
    <row r="149" spans="28:28" x14ac:dyDescent="0.25">
      <c r="AB149" s="94" t="s">
        <v>385</v>
      </c>
    </row>
    <row r="150" spans="28:28" x14ac:dyDescent="0.25">
      <c r="AB150" s="94" t="s">
        <v>386</v>
      </c>
    </row>
    <row r="151" spans="28:28" x14ac:dyDescent="0.25">
      <c r="AB151" s="94" t="s">
        <v>387</v>
      </c>
    </row>
    <row r="152" spans="28:28" x14ac:dyDescent="0.25">
      <c r="AB152" s="94" t="s">
        <v>388</v>
      </c>
    </row>
    <row r="153" spans="28:28" x14ac:dyDescent="0.25">
      <c r="AB153" s="94"/>
    </row>
    <row r="154" spans="28:28" x14ac:dyDescent="0.25">
      <c r="AB154" s="94"/>
    </row>
    <row r="155" spans="28:28" x14ac:dyDescent="0.25">
      <c r="AB155" s="94"/>
    </row>
    <row r="156" spans="28:28" x14ac:dyDescent="0.25">
      <c r="AB156" s="94"/>
    </row>
    <row r="157" spans="28:28" x14ac:dyDescent="0.25">
      <c r="AB157" s="94"/>
    </row>
    <row r="158" spans="28:28" x14ac:dyDescent="0.25">
      <c r="AB158" s="94"/>
    </row>
    <row r="159" spans="28:28" x14ac:dyDescent="0.25">
      <c r="AB159" s="94"/>
    </row>
    <row r="160" spans="28:28" x14ac:dyDescent="0.25">
      <c r="AB160" s="94"/>
    </row>
    <row r="161" spans="28:28" x14ac:dyDescent="0.25">
      <c r="AB161" s="94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activeCell="T7" sqref="T7"/>
    </sheetView>
  </sheetViews>
  <sheetFormatPr defaultColWidth="9" defaultRowHeight="16.5" x14ac:dyDescent="0.25"/>
  <cols>
    <col min="1" max="1" width="9.7109375" style="66" customWidth="1"/>
    <col min="2" max="2" width="11.42578125" style="66" customWidth="1"/>
    <col min="3" max="3" width="14" style="67" customWidth="1"/>
    <col min="4" max="11" width="6" style="68" customWidth="1"/>
    <col min="12" max="12" width="6.28515625" style="68" customWidth="1"/>
    <col min="13" max="18" width="6.140625" style="68" customWidth="1"/>
    <col min="19" max="19" width="5.85546875" style="68" customWidth="1"/>
    <col min="20" max="20" width="7.7109375" style="68" customWidth="1"/>
    <col min="21" max="21" width="7.7109375" style="69" customWidth="1"/>
    <col min="22" max="22" width="15.5703125" style="68" customWidth="1"/>
    <col min="23" max="24" width="11.5703125" style="68" customWidth="1"/>
    <col min="25" max="25" width="14.85546875" style="70" hidden="1"/>
    <col min="26" max="26" width="9.140625" style="66" hidden="1"/>
    <col min="27" max="27" width="9.140625" style="66" customWidth="1"/>
    <col min="28" max="28" width="17.5703125" style="66" customWidth="1"/>
    <col min="29" max="29" width="18.5703125" style="66" customWidth="1"/>
    <col min="30" max="30" width="10.7109375" style="66" customWidth="1"/>
    <col min="31" max="31" width="14.85546875" style="66" customWidth="1"/>
    <col min="32" max="32" width="9.140625" style="66" customWidth="1"/>
    <col min="33" max="33" width="13" style="66" customWidth="1"/>
    <col min="34" max="256" width="9.140625" style="66" customWidth="1"/>
  </cols>
  <sheetData>
    <row r="1" spans="1:33" x14ac:dyDescent="0.25">
      <c r="A1" s="71"/>
      <c r="B1" s="71"/>
      <c r="C1" s="72" t="s">
        <v>4</v>
      </c>
      <c r="D1" s="283" t="str">
        <f ca="1">MID(CELL("filename",A1),FIND("]",CELL("filename",A1))+1,255)</f>
        <v>Ogräs T3</v>
      </c>
      <c r="E1" s="284"/>
      <c r="F1" s="284"/>
      <c r="G1" s="285"/>
      <c r="H1" s="255" t="s">
        <v>143</v>
      </c>
      <c r="I1" s="256"/>
      <c r="J1" s="256"/>
      <c r="K1" s="256"/>
      <c r="L1" s="256"/>
      <c r="M1" s="257"/>
      <c r="N1" s="258"/>
      <c r="O1" s="259"/>
      <c r="P1" s="259"/>
      <c r="Q1" s="259"/>
      <c r="R1" s="259"/>
      <c r="S1" s="259"/>
      <c r="T1" s="260"/>
      <c r="U1" s="191"/>
      <c r="V1" s="68" t="s">
        <v>5</v>
      </c>
      <c r="W1" s="68" t="s">
        <v>6</v>
      </c>
      <c r="X1" s="66" t="s">
        <v>7</v>
      </c>
      <c r="Y1" s="68"/>
      <c r="Z1" s="68"/>
      <c r="AB1" s="66" t="s">
        <v>144</v>
      </c>
      <c r="AD1" s="73" t="s">
        <v>145</v>
      </c>
      <c r="AE1" s="74"/>
    </row>
    <row r="2" spans="1:33" ht="17.25" customHeight="1" x14ac:dyDescent="0.25">
      <c r="A2" s="192" t="s">
        <v>146</v>
      </c>
      <c r="B2" s="75"/>
      <c r="C2" s="76"/>
      <c r="D2" s="192" t="s">
        <v>147</v>
      </c>
      <c r="E2" s="77"/>
      <c r="F2" s="265"/>
      <c r="G2" s="266"/>
      <c r="H2" s="267" t="s">
        <v>10</v>
      </c>
      <c r="I2" s="268"/>
      <c r="J2" s="265"/>
      <c r="K2" s="266"/>
      <c r="L2" s="193" t="s">
        <v>148</v>
      </c>
      <c r="M2" s="78"/>
      <c r="N2" s="78"/>
      <c r="O2" s="79"/>
      <c r="P2" s="269"/>
      <c r="Q2" s="270"/>
      <c r="R2" s="80" t="s">
        <v>149</v>
      </c>
      <c r="S2" s="79"/>
      <c r="T2" s="81"/>
      <c r="U2" s="82"/>
      <c r="V2" s="83"/>
      <c r="W2" s="83"/>
      <c r="X2" s="83"/>
      <c r="Z2" s="84"/>
      <c r="AB2" s="85"/>
      <c r="AD2" s="86" t="s">
        <v>150</v>
      </c>
      <c r="AE2" s="87"/>
      <c r="AF2" s="88" t="s">
        <v>151</v>
      </c>
      <c r="AG2" s="89"/>
    </row>
    <row r="3" spans="1:33" ht="17.25" customHeight="1" x14ac:dyDescent="0.25">
      <c r="A3" s="193" t="s">
        <v>36</v>
      </c>
      <c r="B3" s="90"/>
      <c r="C3" s="91"/>
      <c r="D3" s="193" t="s">
        <v>27</v>
      </c>
      <c r="E3" s="79"/>
      <c r="F3" s="250"/>
      <c r="G3" s="251"/>
      <c r="H3" s="194" t="s">
        <v>28</v>
      </c>
      <c r="I3" s="194"/>
      <c r="J3" s="252"/>
      <c r="K3" s="252"/>
      <c r="L3" s="193" t="s">
        <v>152</v>
      </c>
      <c r="M3" s="92"/>
      <c r="N3" s="92"/>
      <c r="O3" s="79"/>
      <c r="P3" s="253"/>
      <c r="Q3" s="254"/>
      <c r="R3" s="195" t="s">
        <v>32</v>
      </c>
      <c r="S3" s="79"/>
      <c r="T3" s="93"/>
      <c r="U3" s="196"/>
      <c r="V3" s="94" t="s">
        <v>11</v>
      </c>
      <c r="W3" s="94" t="s">
        <v>12</v>
      </c>
      <c r="X3" s="95" t="s">
        <v>13</v>
      </c>
      <c r="Z3" s="96" t="s">
        <v>14</v>
      </c>
      <c r="AB3" s="85"/>
      <c r="AD3" s="97" t="s">
        <v>153</v>
      </c>
      <c r="AE3" s="98" t="s">
        <v>154</v>
      </c>
      <c r="AF3" s="97" t="s">
        <v>153</v>
      </c>
      <c r="AG3" s="98" t="s">
        <v>155</v>
      </c>
    </row>
    <row r="4" spans="1:33" ht="17.25" customHeight="1" x14ac:dyDescent="0.25">
      <c r="A4" s="193" t="s">
        <v>156</v>
      </c>
      <c r="B4" s="99"/>
      <c r="C4" s="173"/>
      <c r="D4" s="195" t="s">
        <v>37</v>
      </c>
      <c r="E4" s="100"/>
      <c r="F4" s="278"/>
      <c r="G4" s="279"/>
      <c r="H4" s="197" t="s">
        <v>42</v>
      </c>
      <c r="I4" s="100"/>
      <c r="J4" s="262"/>
      <c r="K4" s="262"/>
      <c r="L4" s="198" t="s">
        <v>157</v>
      </c>
      <c r="M4" s="100"/>
      <c r="N4" s="100"/>
      <c r="O4" s="100"/>
      <c r="P4" s="271" t="s">
        <v>78</v>
      </c>
      <c r="Q4" s="272"/>
      <c r="R4" s="199" t="s">
        <v>158</v>
      </c>
      <c r="S4" s="100"/>
      <c r="T4" s="101"/>
      <c r="U4" s="82"/>
      <c r="V4" s="94" t="s">
        <v>16</v>
      </c>
      <c r="W4" s="94" t="s">
        <v>17</v>
      </c>
      <c r="X4" s="95" t="s">
        <v>18</v>
      </c>
      <c r="Z4" s="96" t="s">
        <v>19</v>
      </c>
      <c r="AB4" s="94" t="s">
        <v>159</v>
      </c>
      <c r="AD4" s="102">
        <v>10</v>
      </c>
      <c r="AE4" s="98" t="s">
        <v>160</v>
      </c>
      <c r="AF4" s="102">
        <v>10</v>
      </c>
      <c r="AG4" s="98" t="s">
        <v>161</v>
      </c>
    </row>
    <row r="5" spans="1:33" s="103" customFormat="1" ht="17.25" customHeight="1" x14ac:dyDescent="0.25">
      <c r="A5" s="80" t="s">
        <v>162</v>
      </c>
      <c r="B5" s="200"/>
      <c r="C5" s="201" t="s">
        <v>61</v>
      </c>
      <c r="D5" s="194" t="s">
        <v>163</v>
      </c>
      <c r="E5" s="104"/>
      <c r="F5" s="286" t="s">
        <v>61</v>
      </c>
      <c r="G5" s="286"/>
      <c r="H5" s="105" t="s">
        <v>58</v>
      </c>
      <c r="I5" s="202"/>
      <c r="J5" s="202"/>
      <c r="K5" s="202"/>
      <c r="L5" s="287" t="s">
        <v>164</v>
      </c>
      <c r="M5" s="288"/>
      <c r="N5" s="106" t="s">
        <v>165</v>
      </c>
      <c r="O5" s="107" t="s">
        <v>166</v>
      </c>
      <c r="P5" s="80" t="s">
        <v>92</v>
      </c>
      <c r="Q5" s="108"/>
      <c r="R5" s="79"/>
      <c r="S5" s="263"/>
      <c r="T5" s="264"/>
      <c r="U5" s="203"/>
      <c r="V5" s="94" t="s">
        <v>21</v>
      </c>
      <c r="W5" s="94" t="s">
        <v>17</v>
      </c>
      <c r="X5" s="95" t="s">
        <v>13</v>
      </c>
      <c r="Y5" s="70"/>
      <c r="Z5" s="96" t="s">
        <v>22</v>
      </c>
      <c r="AA5" s="96"/>
      <c r="AB5" s="94" t="s">
        <v>167</v>
      </c>
      <c r="AC5" s="96"/>
      <c r="AD5" s="102">
        <v>11</v>
      </c>
      <c r="AE5" s="98" t="s">
        <v>168</v>
      </c>
      <c r="AF5" s="102">
        <v>11</v>
      </c>
      <c r="AG5" s="98" t="s">
        <v>169</v>
      </c>
    </row>
    <row r="6" spans="1:33" ht="17.25" customHeight="1" x14ac:dyDescent="0.25">
      <c r="A6" s="193" t="s">
        <v>86</v>
      </c>
      <c r="B6" s="204"/>
      <c r="C6" s="201" t="s">
        <v>105</v>
      </c>
      <c r="D6" s="109" t="s">
        <v>170</v>
      </c>
      <c r="E6" s="79"/>
      <c r="F6" s="281"/>
      <c r="G6" s="282"/>
      <c r="H6" s="273" t="s">
        <v>171</v>
      </c>
      <c r="I6" s="274"/>
      <c r="J6" s="274"/>
      <c r="K6" s="275"/>
      <c r="L6" s="281"/>
      <c r="M6" s="282"/>
      <c r="N6" s="110"/>
      <c r="O6" s="110"/>
      <c r="P6" s="267" t="s">
        <v>172</v>
      </c>
      <c r="Q6" s="280"/>
      <c r="R6" s="268"/>
      <c r="S6" s="263"/>
      <c r="T6" s="264"/>
      <c r="U6" s="82"/>
      <c r="V6" s="94" t="s">
        <v>24</v>
      </c>
      <c r="W6" s="94" t="s">
        <v>25</v>
      </c>
      <c r="X6" s="95" t="s">
        <v>18</v>
      </c>
      <c r="Z6" s="96" t="s">
        <v>26</v>
      </c>
      <c r="AA6" s="94"/>
      <c r="AB6" s="94" t="s">
        <v>173</v>
      </c>
      <c r="AC6" s="94"/>
      <c r="AD6" s="102">
        <v>12</v>
      </c>
      <c r="AE6" s="98" t="s">
        <v>174</v>
      </c>
      <c r="AF6" s="102">
        <v>12</v>
      </c>
      <c r="AG6" s="98" t="s">
        <v>175</v>
      </c>
    </row>
    <row r="7" spans="1:33" s="94" customFormat="1" ht="17.25" customHeight="1" x14ac:dyDescent="0.25">
      <c r="A7" s="293" t="s">
        <v>176</v>
      </c>
      <c r="B7" s="294"/>
      <c r="C7" s="111" t="s">
        <v>56</v>
      </c>
      <c r="D7" s="303" t="s">
        <v>177</v>
      </c>
      <c r="E7" s="304"/>
      <c r="F7" s="261"/>
      <c r="G7" s="261"/>
      <c r="H7" s="273" t="s">
        <v>178</v>
      </c>
      <c r="I7" s="274"/>
      <c r="J7" s="274"/>
      <c r="K7" s="275"/>
      <c r="L7" s="276"/>
      <c r="M7" s="277"/>
      <c r="N7" s="110"/>
      <c r="O7" s="110"/>
      <c r="P7" s="303" t="s">
        <v>179</v>
      </c>
      <c r="Q7" s="305"/>
      <c r="R7" s="305"/>
      <c r="S7" s="304"/>
      <c r="T7" s="112"/>
      <c r="U7" s="82"/>
      <c r="V7" s="95" t="s">
        <v>29</v>
      </c>
      <c r="W7" s="95" t="s">
        <v>25</v>
      </c>
      <c r="X7" s="95" t="s">
        <v>13</v>
      </c>
      <c r="Y7" s="70"/>
      <c r="Z7" s="96" t="s">
        <v>30</v>
      </c>
      <c r="AA7" s="66"/>
      <c r="AB7" s="94" t="s">
        <v>180</v>
      </c>
      <c r="AC7" s="66"/>
      <c r="AD7" s="102">
        <v>20</v>
      </c>
      <c r="AE7" s="98" t="s">
        <v>181</v>
      </c>
      <c r="AF7" s="102"/>
      <c r="AG7" s="98" t="s">
        <v>182</v>
      </c>
    </row>
    <row r="8" spans="1:33" x14ac:dyDescent="0.25">
      <c r="A8" s="289" t="s">
        <v>183</v>
      </c>
      <c r="B8" s="290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2"/>
      <c r="U8" s="113"/>
      <c r="V8" s="95" t="s">
        <v>33</v>
      </c>
      <c r="W8" s="95" t="s">
        <v>34</v>
      </c>
      <c r="X8" s="95" t="s">
        <v>18</v>
      </c>
      <c r="Z8" s="96" t="s">
        <v>35</v>
      </c>
      <c r="AA8" s="94"/>
      <c r="AB8" s="94" t="s">
        <v>184</v>
      </c>
      <c r="AC8" s="94"/>
      <c r="AD8" s="102">
        <v>21</v>
      </c>
      <c r="AE8" s="98" t="s">
        <v>185</v>
      </c>
      <c r="AF8" s="102">
        <v>30</v>
      </c>
      <c r="AG8" s="98" t="s">
        <v>186</v>
      </c>
    </row>
    <row r="9" spans="1:33" ht="16.5" customHeight="1" x14ac:dyDescent="0.25">
      <c r="A9" s="326" t="s">
        <v>187</v>
      </c>
      <c r="B9" s="327"/>
      <c r="C9" s="114" t="s">
        <v>188</v>
      </c>
      <c r="D9" s="308"/>
      <c r="E9" s="308"/>
      <c r="F9" s="308"/>
      <c r="G9" s="308"/>
      <c r="H9" s="308"/>
      <c r="I9" s="308"/>
      <c r="J9" s="308"/>
      <c r="K9" s="309"/>
      <c r="L9" s="115" t="s">
        <v>189</v>
      </c>
      <c r="M9" s="308"/>
      <c r="N9" s="308"/>
      <c r="O9" s="308"/>
      <c r="P9" s="308"/>
      <c r="Q9" s="308"/>
      <c r="R9" s="308"/>
      <c r="S9" s="308"/>
      <c r="T9" s="309"/>
      <c r="U9" s="116"/>
      <c r="V9" s="95" t="s">
        <v>38</v>
      </c>
      <c r="W9" s="95" t="s">
        <v>39</v>
      </c>
      <c r="X9" s="95" t="s">
        <v>13</v>
      </c>
      <c r="Y9" s="117"/>
      <c r="Z9" s="96" t="s">
        <v>40</v>
      </c>
      <c r="AA9" s="94"/>
      <c r="AB9" s="94" t="s">
        <v>190</v>
      </c>
      <c r="AC9" s="94"/>
      <c r="AD9" s="102">
        <v>22</v>
      </c>
      <c r="AE9" s="98" t="s">
        <v>191</v>
      </c>
      <c r="AF9" s="102">
        <v>31</v>
      </c>
      <c r="AG9" s="98" t="s">
        <v>192</v>
      </c>
    </row>
    <row r="10" spans="1:33" x14ac:dyDescent="0.25">
      <c r="A10" s="328"/>
      <c r="B10" s="329"/>
      <c r="C10" s="118" t="s">
        <v>384</v>
      </c>
      <c r="D10" s="295" t="s">
        <v>193</v>
      </c>
      <c r="E10" s="295"/>
      <c r="F10" s="295" t="s">
        <v>194</v>
      </c>
      <c r="G10" s="295"/>
      <c r="H10" s="295" t="s">
        <v>195</v>
      </c>
      <c r="I10" s="295"/>
      <c r="J10" s="295" t="s">
        <v>196</v>
      </c>
      <c r="K10" s="302"/>
      <c r="L10" s="119"/>
      <c r="M10" s="295" t="s">
        <v>193</v>
      </c>
      <c r="N10" s="295"/>
      <c r="O10" s="295" t="s">
        <v>194</v>
      </c>
      <c r="P10" s="295"/>
      <c r="Q10" s="295" t="s">
        <v>195</v>
      </c>
      <c r="R10" s="295"/>
      <c r="S10" s="295" t="s">
        <v>196</v>
      </c>
      <c r="T10" s="302"/>
      <c r="U10" s="205"/>
      <c r="V10" s="95" t="s">
        <v>43</v>
      </c>
      <c r="W10" s="95" t="s">
        <v>44</v>
      </c>
      <c r="X10" s="95" t="s">
        <v>18</v>
      </c>
      <c r="Y10" s="70" t="s">
        <v>45</v>
      </c>
      <c r="Z10" s="96" t="s">
        <v>46</v>
      </c>
      <c r="AA10" s="94"/>
      <c r="AB10" s="94" t="s">
        <v>197</v>
      </c>
      <c r="AC10" s="94"/>
      <c r="AD10" s="102">
        <v>30</v>
      </c>
      <c r="AE10" s="98" t="s">
        <v>198</v>
      </c>
      <c r="AF10" s="102">
        <v>32</v>
      </c>
      <c r="AG10" s="98" t="s">
        <v>199</v>
      </c>
    </row>
    <row r="11" spans="1:33" ht="13.5" customHeight="1" x14ac:dyDescent="0.25">
      <c r="A11" s="328"/>
      <c r="B11" s="329"/>
      <c r="C11" s="120" t="s">
        <v>200</v>
      </c>
      <c r="D11" s="298"/>
      <c r="E11" s="298"/>
      <c r="F11" s="310"/>
      <c r="G11" s="311"/>
      <c r="H11" s="298"/>
      <c r="I11" s="298"/>
      <c r="J11" s="298"/>
      <c r="K11" s="299"/>
      <c r="L11" s="121" t="s">
        <v>201</v>
      </c>
      <c r="M11" s="298"/>
      <c r="N11" s="298"/>
      <c r="O11" s="310"/>
      <c r="P11" s="311"/>
      <c r="Q11" s="298"/>
      <c r="R11" s="298"/>
      <c r="S11" s="298"/>
      <c r="T11" s="299"/>
      <c r="U11" s="122"/>
      <c r="V11" s="94" t="s">
        <v>49</v>
      </c>
      <c r="W11" s="94" t="s">
        <v>50</v>
      </c>
      <c r="X11" s="95">
        <v>11002</v>
      </c>
      <c r="Y11" s="70" t="s">
        <v>51</v>
      </c>
      <c r="Z11" s="96" t="s">
        <v>52</v>
      </c>
      <c r="AB11" s="94" t="s">
        <v>202</v>
      </c>
      <c r="AD11" s="102">
        <v>31</v>
      </c>
      <c r="AE11" s="98" t="s">
        <v>203</v>
      </c>
      <c r="AF11" s="102"/>
      <c r="AG11" s="98" t="s">
        <v>182</v>
      </c>
    </row>
    <row r="12" spans="1:33" ht="16.5" customHeight="1" x14ac:dyDescent="0.25">
      <c r="A12" s="328"/>
      <c r="B12" s="330"/>
      <c r="C12" s="307" t="s">
        <v>204</v>
      </c>
      <c r="D12" s="123"/>
      <c r="E12" s="123"/>
      <c r="F12" s="123"/>
      <c r="G12" s="123"/>
      <c r="H12" s="123"/>
      <c r="I12" s="123"/>
      <c r="J12" s="123"/>
      <c r="K12" s="124"/>
      <c r="L12" s="306" t="s">
        <v>205</v>
      </c>
      <c r="M12" s="123"/>
      <c r="N12" s="123"/>
      <c r="O12" s="123"/>
      <c r="P12" s="123"/>
      <c r="Q12" s="123"/>
      <c r="R12" s="123"/>
      <c r="S12" s="123"/>
      <c r="T12" s="124"/>
      <c r="U12" s="122"/>
      <c r="V12" s="95" t="s">
        <v>54</v>
      </c>
      <c r="W12" s="95" t="s">
        <v>55</v>
      </c>
      <c r="X12" s="95" t="s">
        <v>18</v>
      </c>
      <c r="Y12" s="70" t="s">
        <v>56</v>
      </c>
      <c r="Z12" s="96" t="s">
        <v>57</v>
      </c>
      <c r="AB12" s="94" t="s">
        <v>206</v>
      </c>
      <c r="AD12" s="102">
        <v>32</v>
      </c>
      <c r="AE12" s="98" t="s">
        <v>207</v>
      </c>
      <c r="AF12" s="102">
        <v>50</v>
      </c>
      <c r="AG12" s="98" t="s">
        <v>208</v>
      </c>
    </row>
    <row r="13" spans="1:33" ht="16.5" customHeight="1" x14ac:dyDescent="0.25">
      <c r="A13" s="328"/>
      <c r="B13" s="330"/>
      <c r="C13" s="307"/>
      <c r="D13" s="123"/>
      <c r="E13" s="123"/>
      <c r="F13" s="123"/>
      <c r="G13" s="123"/>
      <c r="H13" s="123"/>
      <c r="I13" s="123"/>
      <c r="J13" s="123"/>
      <c r="K13" s="124"/>
      <c r="L13" s="306"/>
      <c r="M13" s="123"/>
      <c r="N13" s="123"/>
      <c r="O13" s="123"/>
      <c r="P13" s="123"/>
      <c r="Q13" s="123"/>
      <c r="R13" s="123"/>
      <c r="S13" s="123"/>
      <c r="T13" s="124"/>
      <c r="U13" s="122"/>
      <c r="V13" s="94" t="s">
        <v>59</v>
      </c>
      <c r="W13" s="94" t="s">
        <v>60</v>
      </c>
      <c r="X13" s="95" t="s">
        <v>13</v>
      </c>
      <c r="Y13" s="66" t="s">
        <v>61</v>
      </c>
      <c r="Z13" s="96" t="s">
        <v>62</v>
      </c>
      <c r="AB13" s="94" t="s">
        <v>209</v>
      </c>
      <c r="AD13" s="102">
        <v>37</v>
      </c>
      <c r="AE13" s="98" t="s">
        <v>210</v>
      </c>
      <c r="AF13" s="102"/>
      <c r="AG13" s="98" t="s">
        <v>211</v>
      </c>
    </row>
    <row r="14" spans="1:33" s="94" customFormat="1" ht="10.5" customHeight="1" x14ac:dyDescent="0.2">
      <c r="A14" s="328"/>
      <c r="B14" s="329"/>
      <c r="C14" s="125"/>
      <c r="D14" s="126"/>
      <c r="E14" s="127" t="s">
        <v>164</v>
      </c>
      <c r="F14" s="128"/>
      <c r="G14" s="127" t="s">
        <v>165</v>
      </c>
      <c r="H14" s="127"/>
      <c r="I14" s="127" t="s">
        <v>166</v>
      </c>
      <c r="J14" s="128"/>
      <c r="K14" s="129" t="s">
        <v>212</v>
      </c>
      <c r="L14" s="128"/>
      <c r="M14" s="126"/>
      <c r="N14" s="127" t="s">
        <v>164</v>
      </c>
      <c r="O14" s="128"/>
      <c r="P14" s="127" t="s">
        <v>165</v>
      </c>
      <c r="Q14" s="127"/>
      <c r="R14" s="127" t="s">
        <v>166</v>
      </c>
      <c r="S14" s="128"/>
      <c r="T14" s="129" t="s">
        <v>212</v>
      </c>
      <c r="U14" s="130"/>
      <c r="V14" s="95" t="s">
        <v>66</v>
      </c>
      <c r="W14" s="95" t="s">
        <v>66</v>
      </c>
      <c r="X14" s="95" t="s">
        <v>13</v>
      </c>
      <c r="Y14" s="94" t="s">
        <v>67</v>
      </c>
      <c r="Z14" s="94" t="s">
        <v>68</v>
      </c>
      <c r="AB14" s="94" t="s">
        <v>213</v>
      </c>
      <c r="AD14" s="131">
        <v>39</v>
      </c>
      <c r="AE14" s="132" t="s">
        <v>214</v>
      </c>
      <c r="AF14" s="102">
        <v>51</v>
      </c>
      <c r="AG14" s="98" t="s">
        <v>215</v>
      </c>
    </row>
    <row r="15" spans="1:33" ht="16.5" customHeight="1" x14ac:dyDescent="0.25">
      <c r="A15" s="328"/>
      <c r="B15" s="329"/>
      <c r="C15" s="133" t="s">
        <v>216</v>
      </c>
      <c r="D15" s="134"/>
      <c r="E15" s="296"/>
      <c r="F15" s="297"/>
      <c r="G15" s="296"/>
      <c r="H15" s="297"/>
      <c r="I15" s="300"/>
      <c r="J15" s="301"/>
      <c r="K15" s="129" t="s">
        <v>217</v>
      </c>
      <c r="L15" s="135" t="s">
        <v>216</v>
      </c>
      <c r="M15" s="134"/>
      <c r="N15" s="296"/>
      <c r="O15" s="297"/>
      <c r="P15" s="296"/>
      <c r="Q15" s="297"/>
      <c r="R15" s="300"/>
      <c r="S15" s="301"/>
      <c r="T15" s="129" t="s">
        <v>217</v>
      </c>
      <c r="U15" s="136"/>
      <c r="V15" s="94" t="s">
        <v>70</v>
      </c>
      <c r="W15" s="94" t="s">
        <v>71</v>
      </c>
      <c r="X15" s="95" t="s">
        <v>13</v>
      </c>
      <c r="Y15" s="70" t="s">
        <v>72</v>
      </c>
      <c r="Z15" s="96" t="s">
        <v>73</v>
      </c>
      <c r="AB15" s="94" t="s">
        <v>218</v>
      </c>
      <c r="AD15" s="102">
        <v>41</v>
      </c>
      <c r="AE15" s="98" t="s">
        <v>219</v>
      </c>
      <c r="AF15" s="97"/>
      <c r="AG15" s="98" t="s">
        <v>220</v>
      </c>
    </row>
    <row r="16" spans="1:33" ht="14.25" customHeight="1" x14ac:dyDescent="0.25">
      <c r="A16" s="328"/>
      <c r="B16" s="329"/>
      <c r="C16" s="137" t="s">
        <v>65</v>
      </c>
      <c r="D16" s="138"/>
      <c r="E16" s="296"/>
      <c r="F16" s="297"/>
      <c r="G16" s="300"/>
      <c r="H16" s="301"/>
      <c r="I16" s="300"/>
      <c r="J16" s="301"/>
      <c r="K16" s="139"/>
      <c r="L16" s="140" t="s">
        <v>65</v>
      </c>
      <c r="M16" s="138"/>
      <c r="N16" s="296"/>
      <c r="O16" s="297"/>
      <c r="P16" s="300"/>
      <c r="Q16" s="301"/>
      <c r="R16" s="300"/>
      <c r="S16" s="301"/>
      <c r="T16" s="141"/>
      <c r="U16" s="136"/>
      <c r="V16" s="94" t="s">
        <v>75</v>
      </c>
      <c r="W16" s="94" t="s">
        <v>76</v>
      </c>
      <c r="X16" s="95" t="s">
        <v>77</v>
      </c>
      <c r="Y16" s="70" t="s">
        <v>78</v>
      </c>
      <c r="Z16" s="96" t="s">
        <v>79</v>
      </c>
      <c r="AB16" s="94" t="s">
        <v>221</v>
      </c>
      <c r="AD16" s="102">
        <v>45</v>
      </c>
      <c r="AE16" s="98" t="s">
        <v>222</v>
      </c>
      <c r="AF16" s="102">
        <v>55</v>
      </c>
      <c r="AG16" s="98" t="s">
        <v>223</v>
      </c>
    </row>
    <row r="17" spans="1:101" ht="14.25" customHeight="1" x14ac:dyDescent="0.25">
      <c r="A17" s="328"/>
      <c r="B17" s="329"/>
      <c r="C17" s="142" t="s">
        <v>224</v>
      </c>
      <c r="D17" s="312"/>
      <c r="E17" s="312"/>
      <c r="F17" s="312"/>
      <c r="G17" s="312"/>
      <c r="H17" s="312"/>
      <c r="I17" s="312"/>
      <c r="J17" s="312"/>
      <c r="K17" s="313"/>
      <c r="L17" s="143" t="s">
        <v>225</v>
      </c>
      <c r="M17" s="312"/>
      <c r="N17" s="312"/>
      <c r="O17" s="312"/>
      <c r="P17" s="312"/>
      <c r="Q17" s="312"/>
      <c r="R17" s="312"/>
      <c r="S17" s="312"/>
      <c r="T17" s="313"/>
      <c r="U17" s="144"/>
      <c r="V17" s="94" t="s">
        <v>82</v>
      </c>
      <c r="W17" s="94" t="s">
        <v>76</v>
      </c>
      <c r="X17" s="95" t="s">
        <v>83</v>
      </c>
      <c r="Y17" s="70" t="s">
        <v>84</v>
      </c>
      <c r="Z17" s="96" t="s">
        <v>85</v>
      </c>
      <c r="AB17" s="94" t="s">
        <v>226</v>
      </c>
      <c r="AD17" s="102">
        <v>49</v>
      </c>
      <c r="AE17" s="98" t="s">
        <v>227</v>
      </c>
      <c r="AF17" s="102"/>
      <c r="AG17" s="98" t="s">
        <v>228</v>
      </c>
      <c r="CO17" s="94"/>
      <c r="CP17" s="94"/>
      <c r="CQ17" s="94"/>
      <c r="CR17" s="94"/>
      <c r="CS17" s="94"/>
      <c r="CT17" s="94"/>
      <c r="CU17" s="94"/>
      <c r="CV17" s="94"/>
      <c r="CW17" s="94"/>
    </row>
    <row r="18" spans="1:101" s="145" customFormat="1" ht="13.5" customHeight="1" x14ac:dyDescent="0.25">
      <c r="A18" s="328"/>
      <c r="B18" s="329"/>
      <c r="C18" s="118" t="s">
        <v>335</v>
      </c>
      <c r="D18" s="295" t="s">
        <v>193</v>
      </c>
      <c r="E18" s="295"/>
      <c r="F18" s="295" t="s">
        <v>194</v>
      </c>
      <c r="G18" s="295"/>
      <c r="H18" s="295" t="s">
        <v>195</v>
      </c>
      <c r="I18" s="295"/>
      <c r="J18" s="295" t="s">
        <v>196</v>
      </c>
      <c r="K18" s="302"/>
      <c r="L18" s="119"/>
      <c r="M18" s="295" t="s">
        <v>193</v>
      </c>
      <c r="N18" s="295"/>
      <c r="O18" s="295" t="s">
        <v>194</v>
      </c>
      <c r="P18" s="295"/>
      <c r="Q18" s="295" t="s">
        <v>195</v>
      </c>
      <c r="R18" s="295"/>
      <c r="S18" s="295" t="s">
        <v>196</v>
      </c>
      <c r="T18" s="302"/>
      <c r="U18" s="205"/>
      <c r="V18" s="94" t="s">
        <v>88</v>
      </c>
      <c r="W18" s="94" t="s">
        <v>76</v>
      </c>
      <c r="X18" s="95" t="s">
        <v>89</v>
      </c>
      <c r="Y18" s="66" t="s">
        <v>90</v>
      </c>
      <c r="Z18" s="96" t="s">
        <v>91</v>
      </c>
      <c r="AA18" s="66"/>
      <c r="AB18" s="94" t="s">
        <v>229</v>
      </c>
      <c r="AC18" s="66"/>
      <c r="AD18" s="102">
        <v>51</v>
      </c>
      <c r="AE18" s="98" t="s">
        <v>230</v>
      </c>
      <c r="AF18" s="102">
        <v>59</v>
      </c>
      <c r="AG18" s="98" t="s">
        <v>231</v>
      </c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  <c r="CN18" s="96"/>
      <c r="CO18" s="96"/>
      <c r="CP18" s="96"/>
      <c r="CQ18" s="96"/>
      <c r="CR18" s="96"/>
      <c r="CS18" s="96"/>
      <c r="CT18" s="96"/>
      <c r="CU18" s="96"/>
      <c r="CV18" s="96"/>
      <c r="CW18" s="96"/>
    </row>
    <row r="19" spans="1:101" s="145" customFormat="1" ht="13.5" customHeight="1" x14ac:dyDescent="0.25">
      <c r="A19" s="328"/>
      <c r="B19" s="329"/>
      <c r="C19" s="120" t="s">
        <v>200</v>
      </c>
      <c r="D19" s="298"/>
      <c r="E19" s="298"/>
      <c r="F19" s="310"/>
      <c r="G19" s="311"/>
      <c r="H19" s="298"/>
      <c r="I19" s="298"/>
      <c r="J19" s="298"/>
      <c r="K19" s="299"/>
      <c r="L19" s="121" t="s">
        <v>201</v>
      </c>
      <c r="M19" s="298"/>
      <c r="N19" s="298"/>
      <c r="O19" s="310"/>
      <c r="P19" s="311"/>
      <c r="Q19" s="298"/>
      <c r="R19" s="298"/>
      <c r="S19" s="298"/>
      <c r="T19" s="299"/>
      <c r="U19" s="122"/>
      <c r="V19" s="94" t="s">
        <v>93</v>
      </c>
      <c r="W19" s="94" t="s">
        <v>94</v>
      </c>
      <c r="X19" s="95" t="s">
        <v>13</v>
      </c>
      <c r="Y19" s="70" t="s">
        <v>99</v>
      </c>
      <c r="Z19" s="96"/>
      <c r="AA19" s="66"/>
      <c r="AB19" s="94" t="s">
        <v>232</v>
      </c>
      <c r="AC19" s="66"/>
      <c r="AD19" s="102">
        <v>55</v>
      </c>
      <c r="AE19" s="98" t="s">
        <v>233</v>
      </c>
      <c r="AF19" s="102">
        <v>61</v>
      </c>
      <c r="AG19" s="98" t="s">
        <v>234</v>
      </c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</row>
    <row r="20" spans="1:101" s="145" customFormat="1" ht="13.5" customHeight="1" x14ac:dyDescent="0.25">
      <c r="A20" s="328"/>
      <c r="B20" s="329"/>
      <c r="C20" s="307" t="s">
        <v>204</v>
      </c>
      <c r="D20" s="123"/>
      <c r="E20" s="123"/>
      <c r="F20" s="123"/>
      <c r="G20" s="123"/>
      <c r="H20" s="123"/>
      <c r="I20" s="123"/>
      <c r="J20" s="123"/>
      <c r="K20" s="124"/>
      <c r="L20" s="306" t="s">
        <v>205</v>
      </c>
      <c r="M20" s="123"/>
      <c r="N20" s="123"/>
      <c r="O20" s="123"/>
      <c r="P20" s="123"/>
      <c r="Q20" s="123"/>
      <c r="R20" s="123"/>
      <c r="S20" s="123"/>
      <c r="T20" s="124"/>
      <c r="U20" s="122"/>
      <c r="V20" s="94" t="s">
        <v>96</v>
      </c>
      <c r="W20" s="94" t="s">
        <v>97</v>
      </c>
      <c r="X20" s="95" t="s">
        <v>98</v>
      </c>
      <c r="Y20" s="70" t="s">
        <v>67</v>
      </c>
      <c r="Z20" s="66"/>
      <c r="AA20" s="84"/>
      <c r="AB20" s="94" t="s">
        <v>235</v>
      </c>
      <c r="AC20" s="66"/>
      <c r="AD20" s="102">
        <v>59</v>
      </c>
      <c r="AE20" s="98" t="s">
        <v>236</v>
      </c>
      <c r="AF20" s="102">
        <v>65</v>
      </c>
      <c r="AG20" s="98" t="s">
        <v>237</v>
      </c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</row>
    <row r="21" spans="1:101" s="145" customFormat="1" ht="13.5" customHeight="1" x14ac:dyDescent="0.2">
      <c r="A21" s="328"/>
      <c r="B21" s="329"/>
      <c r="C21" s="307"/>
      <c r="D21" s="123"/>
      <c r="E21" s="123"/>
      <c r="F21" s="123"/>
      <c r="G21" s="123"/>
      <c r="H21" s="123"/>
      <c r="I21" s="123"/>
      <c r="J21" s="123"/>
      <c r="K21" s="124"/>
      <c r="L21" s="306"/>
      <c r="M21" s="123"/>
      <c r="N21" s="123"/>
      <c r="O21" s="123"/>
      <c r="P21" s="123"/>
      <c r="Q21" s="123"/>
      <c r="R21" s="123"/>
      <c r="S21" s="123"/>
      <c r="T21" s="124"/>
      <c r="U21" s="122"/>
      <c r="V21" s="94" t="s">
        <v>101</v>
      </c>
      <c r="W21" s="94" t="s">
        <v>97</v>
      </c>
      <c r="X21" s="95" t="s">
        <v>98</v>
      </c>
      <c r="Y21" s="70" t="s">
        <v>105</v>
      </c>
      <c r="Z21" s="84"/>
      <c r="AA21" s="84"/>
      <c r="AB21" s="94" t="s">
        <v>238</v>
      </c>
      <c r="AC21" s="96"/>
      <c r="AD21" s="102">
        <v>61</v>
      </c>
      <c r="AE21" s="98" t="s">
        <v>239</v>
      </c>
      <c r="AF21" s="102">
        <v>69</v>
      </c>
      <c r="AG21" s="98" t="s">
        <v>240</v>
      </c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</row>
    <row r="22" spans="1:101" s="94" customFormat="1" ht="11.25" customHeight="1" x14ac:dyDescent="0.2">
      <c r="A22" s="328"/>
      <c r="B22" s="329"/>
      <c r="C22" s="125"/>
      <c r="D22" s="126"/>
      <c r="E22" s="127" t="s">
        <v>164</v>
      </c>
      <c r="F22" s="128"/>
      <c r="G22" s="127" t="s">
        <v>165</v>
      </c>
      <c r="H22" s="127"/>
      <c r="I22" s="127" t="s">
        <v>166</v>
      </c>
      <c r="J22" s="128"/>
      <c r="K22" s="129" t="s">
        <v>212</v>
      </c>
      <c r="L22" s="128"/>
      <c r="M22" s="126"/>
      <c r="N22" s="127" t="s">
        <v>164</v>
      </c>
      <c r="O22" s="128"/>
      <c r="P22" s="127" t="s">
        <v>165</v>
      </c>
      <c r="Q22" s="127"/>
      <c r="R22" s="127" t="s">
        <v>166</v>
      </c>
      <c r="S22" s="128"/>
      <c r="T22" s="129" t="s">
        <v>212</v>
      </c>
      <c r="U22" s="130"/>
      <c r="V22" s="94" t="s">
        <v>102</v>
      </c>
      <c r="W22" s="94" t="s">
        <v>103</v>
      </c>
      <c r="X22" s="95" t="s">
        <v>104</v>
      </c>
      <c r="Y22" s="95"/>
      <c r="Z22" s="95"/>
      <c r="AA22" s="95"/>
      <c r="AB22" s="94" t="s">
        <v>241</v>
      </c>
      <c r="AD22" s="146">
        <v>65</v>
      </c>
      <c r="AE22" s="132" t="s">
        <v>242</v>
      </c>
      <c r="AF22" s="102">
        <v>70</v>
      </c>
      <c r="AG22" s="98" t="s">
        <v>243</v>
      </c>
    </row>
    <row r="23" spans="1:101" s="145" customFormat="1" ht="13.5" customHeight="1" x14ac:dyDescent="0.25">
      <c r="A23" s="331"/>
      <c r="B23" s="332"/>
      <c r="C23" s="133" t="s">
        <v>216</v>
      </c>
      <c r="D23" s="134"/>
      <c r="E23" s="296"/>
      <c r="F23" s="297"/>
      <c r="G23" s="296"/>
      <c r="H23" s="297"/>
      <c r="I23" s="300"/>
      <c r="J23" s="301"/>
      <c r="K23" s="129" t="s">
        <v>217</v>
      </c>
      <c r="L23" s="135" t="s">
        <v>216</v>
      </c>
      <c r="M23" s="134"/>
      <c r="N23" s="296"/>
      <c r="O23" s="297"/>
      <c r="P23" s="296"/>
      <c r="Q23" s="297"/>
      <c r="R23" s="300"/>
      <c r="S23" s="301"/>
      <c r="T23" s="129" t="s">
        <v>217</v>
      </c>
      <c r="U23" s="136"/>
      <c r="V23" s="94" t="s">
        <v>107</v>
      </c>
      <c r="W23" s="94" t="s">
        <v>108</v>
      </c>
      <c r="X23" s="95" t="s">
        <v>109</v>
      </c>
      <c r="Y23" s="96"/>
      <c r="Z23" s="84"/>
      <c r="AA23" s="84"/>
      <c r="AB23" s="94" t="s">
        <v>244</v>
      </c>
      <c r="AC23" s="96"/>
      <c r="AD23" s="102">
        <v>69</v>
      </c>
      <c r="AE23" s="98" t="s">
        <v>240</v>
      </c>
      <c r="AF23" s="102">
        <v>71</v>
      </c>
      <c r="AG23" s="98" t="s">
        <v>245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6"/>
      <c r="CQ23" s="96"/>
      <c r="CR23" s="96"/>
      <c r="CS23" s="96"/>
      <c r="CT23" s="96"/>
      <c r="CU23" s="96"/>
      <c r="CV23" s="96"/>
      <c r="CW23" s="96"/>
    </row>
    <row r="24" spans="1:101" s="145" customFormat="1" ht="13.5" customHeight="1" x14ac:dyDescent="0.25">
      <c r="A24" s="96"/>
      <c r="B24" s="147"/>
      <c r="C24" s="137" t="s">
        <v>65</v>
      </c>
      <c r="D24" s="138"/>
      <c r="E24" s="296"/>
      <c r="F24" s="297"/>
      <c r="G24" s="300"/>
      <c r="H24" s="301"/>
      <c r="I24" s="300"/>
      <c r="J24" s="301"/>
      <c r="K24" s="141"/>
      <c r="L24" s="140" t="s">
        <v>65</v>
      </c>
      <c r="M24" s="138"/>
      <c r="N24" s="296"/>
      <c r="O24" s="297"/>
      <c r="P24" s="300"/>
      <c r="Q24" s="301"/>
      <c r="R24" s="300"/>
      <c r="S24" s="301"/>
      <c r="T24" s="141"/>
      <c r="U24" s="136"/>
      <c r="V24" s="94" t="s">
        <v>110</v>
      </c>
      <c r="W24" s="94" t="s">
        <v>111</v>
      </c>
      <c r="X24" s="95" t="s">
        <v>112</v>
      </c>
      <c r="Y24" s="96"/>
      <c r="Z24" s="84"/>
      <c r="AA24" s="84"/>
      <c r="AB24" s="94" t="s">
        <v>246</v>
      </c>
      <c r="AC24" s="96"/>
      <c r="AD24" s="102">
        <v>73</v>
      </c>
      <c r="AE24" s="98" t="s">
        <v>247</v>
      </c>
      <c r="AF24" s="102" t="s">
        <v>248</v>
      </c>
      <c r="AG24" s="98" t="s">
        <v>249</v>
      </c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</row>
    <row r="25" spans="1:101" s="145" customFormat="1" ht="13.5" customHeight="1" x14ac:dyDescent="0.2">
      <c r="A25" s="318" t="s">
        <v>250</v>
      </c>
      <c r="B25" s="319"/>
      <c r="C25" s="148" t="s">
        <v>251</v>
      </c>
      <c r="D25" s="312" t="s">
        <v>202</v>
      </c>
      <c r="E25" s="312"/>
      <c r="F25" s="312"/>
      <c r="G25" s="312"/>
      <c r="H25" s="312"/>
      <c r="I25" s="312"/>
      <c r="J25" s="312"/>
      <c r="K25" s="313"/>
      <c r="L25" s="143" t="s">
        <v>252</v>
      </c>
      <c r="M25" s="312"/>
      <c r="N25" s="312"/>
      <c r="O25" s="312"/>
      <c r="P25" s="312"/>
      <c r="Q25" s="312"/>
      <c r="R25" s="312"/>
      <c r="S25" s="312"/>
      <c r="T25" s="313"/>
      <c r="U25" s="116"/>
      <c r="V25" s="94" t="s">
        <v>113</v>
      </c>
      <c r="W25" s="94" t="s">
        <v>114</v>
      </c>
      <c r="X25" s="95" t="s">
        <v>115</v>
      </c>
      <c r="Y25" s="96"/>
      <c r="Z25" s="84"/>
      <c r="AA25" s="84"/>
      <c r="AB25" s="94" t="s">
        <v>253</v>
      </c>
      <c r="AC25" s="96"/>
      <c r="AD25" s="102">
        <v>75</v>
      </c>
      <c r="AE25" s="98" t="s">
        <v>254</v>
      </c>
      <c r="AF25" s="206"/>
      <c r="AG25" s="207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</row>
    <row r="26" spans="1:101" s="145" customFormat="1" ht="13.5" customHeight="1" x14ac:dyDescent="0.2">
      <c r="A26" s="320"/>
      <c r="B26" s="321"/>
      <c r="C26" s="149"/>
      <c r="D26" s="295" t="s">
        <v>193</v>
      </c>
      <c r="E26" s="295"/>
      <c r="F26" s="295" t="s">
        <v>194</v>
      </c>
      <c r="G26" s="295"/>
      <c r="H26" s="295" t="s">
        <v>195</v>
      </c>
      <c r="I26" s="295"/>
      <c r="J26" s="295" t="s">
        <v>196</v>
      </c>
      <c r="K26" s="302"/>
      <c r="L26" s="119"/>
      <c r="M26" s="295" t="s">
        <v>193</v>
      </c>
      <c r="N26" s="295"/>
      <c r="O26" s="295" t="s">
        <v>194</v>
      </c>
      <c r="P26" s="295"/>
      <c r="Q26" s="295" t="s">
        <v>195</v>
      </c>
      <c r="R26" s="295"/>
      <c r="S26" s="295" t="s">
        <v>196</v>
      </c>
      <c r="T26" s="302"/>
      <c r="U26" s="205"/>
      <c r="V26" s="150" t="s">
        <v>116</v>
      </c>
      <c r="W26" s="150" t="s">
        <v>117</v>
      </c>
      <c r="X26" s="126" t="s">
        <v>18</v>
      </c>
      <c r="Y26" s="96"/>
      <c r="Z26" s="84"/>
      <c r="AA26" s="84"/>
      <c r="AB26" s="94" t="s">
        <v>255</v>
      </c>
      <c r="AC26" s="96"/>
      <c r="AD26" s="102">
        <v>77</v>
      </c>
      <c r="AE26" s="98" t="s">
        <v>256</v>
      </c>
      <c r="AF26" s="206"/>
      <c r="AG26" s="207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</row>
    <row r="27" spans="1:101" s="145" customFormat="1" ht="13.5" customHeight="1" x14ac:dyDescent="0.2">
      <c r="A27" s="320"/>
      <c r="B27" s="321"/>
      <c r="C27" s="151" t="s">
        <v>200</v>
      </c>
      <c r="D27" s="298"/>
      <c r="E27" s="298"/>
      <c r="F27" s="310"/>
      <c r="G27" s="311"/>
      <c r="H27" s="298"/>
      <c r="I27" s="298"/>
      <c r="J27" s="298"/>
      <c r="K27" s="299"/>
      <c r="L27" s="121" t="s">
        <v>201</v>
      </c>
      <c r="M27" s="298"/>
      <c r="N27" s="298"/>
      <c r="O27" s="310"/>
      <c r="P27" s="311"/>
      <c r="Q27" s="298"/>
      <c r="R27" s="298"/>
      <c r="S27" s="298"/>
      <c r="T27" s="299"/>
      <c r="U27" s="122"/>
      <c r="V27" s="150" t="s">
        <v>118</v>
      </c>
      <c r="W27" s="150" t="s">
        <v>119</v>
      </c>
      <c r="X27" s="126" t="s">
        <v>120</v>
      </c>
      <c r="Y27" s="96"/>
      <c r="Z27" s="84"/>
      <c r="AA27" s="84"/>
      <c r="AB27" s="94" t="s">
        <v>257</v>
      </c>
      <c r="AC27" s="96"/>
      <c r="AD27" s="102">
        <v>83</v>
      </c>
      <c r="AE27" s="98" t="s">
        <v>258</v>
      </c>
      <c r="AF27" s="206"/>
      <c r="AG27" s="207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</row>
    <row r="28" spans="1:101" s="145" customFormat="1" ht="13.5" customHeight="1" x14ac:dyDescent="0.2">
      <c r="A28" s="320"/>
      <c r="B28" s="321"/>
      <c r="C28" s="307" t="s">
        <v>204</v>
      </c>
      <c r="D28" s="123"/>
      <c r="E28" s="123"/>
      <c r="F28" s="123"/>
      <c r="G28" s="123"/>
      <c r="H28" s="123"/>
      <c r="I28" s="123"/>
      <c r="J28" s="123"/>
      <c r="K28" s="124"/>
      <c r="L28" s="306" t="s">
        <v>205</v>
      </c>
      <c r="M28" s="123"/>
      <c r="N28" s="123"/>
      <c r="O28" s="123"/>
      <c r="P28" s="123"/>
      <c r="Q28" s="123"/>
      <c r="R28" s="123"/>
      <c r="S28" s="123"/>
      <c r="T28" s="124"/>
      <c r="U28" s="152"/>
      <c r="V28" s="150" t="s">
        <v>121</v>
      </c>
      <c r="W28" s="150" t="s">
        <v>122</v>
      </c>
      <c r="X28" s="126" t="s">
        <v>18</v>
      </c>
      <c r="Y28" s="96"/>
      <c r="Z28" s="84"/>
      <c r="AA28" s="84"/>
      <c r="AB28" s="94" t="s">
        <v>259</v>
      </c>
      <c r="AC28" s="96"/>
      <c r="AD28" s="102">
        <v>85</v>
      </c>
      <c r="AE28" s="98" t="s">
        <v>260</v>
      </c>
      <c r="AF28" s="206"/>
      <c r="AG28" s="207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</row>
    <row r="29" spans="1:101" s="145" customFormat="1" ht="13.5" customHeight="1" x14ac:dyDescent="0.2">
      <c r="A29" s="320"/>
      <c r="B29" s="321"/>
      <c r="C29" s="307"/>
      <c r="D29" s="123"/>
      <c r="E29" s="123"/>
      <c r="F29" s="123"/>
      <c r="G29" s="123"/>
      <c r="H29" s="123"/>
      <c r="I29" s="123"/>
      <c r="J29" s="123"/>
      <c r="K29" s="124"/>
      <c r="L29" s="306"/>
      <c r="M29" s="123"/>
      <c r="N29" s="123"/>
      <c r="O29" s="123"/>
      <c r="P29" s="123"/>
      <c r="Q29" s="123"/>
      <c r="R29" s="123"/>
      <c r="S29" s="123"/>
      <c r="T29" s="124"/>
      <c r="U29" s="153"/>
      <c r="V29" s="150" t="s">
        <v>123</v>
      </c>
      <c r="W29" s="150" t="s">
        <v>124</v>
      </c>
      <c r="X29" s="126" t="s">
        <v>13</v>
      </c>
      <c r="Y29" s="96"/>
      <c r="Z29" s="84"/>
      <c r="AA29" s="84"/>
      <c r="AB29" s="94" t="s">
        <v>261</v>
      </c>
      <c r="AC29" s="96"/>
      <c r="AD29" s="154">
        <v>87</v>
      </c>
      <c r="AE29" s="155" t="s">
        <v>262</v>
      </c>
      <c r="AF29" s="208"/>
      <c r="AG29" s="209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</row>
    <row r="30" spans="1:101" s="94" customFormat="1" ht="9.75" customHeight="1" x14ac:dyDescent="0.2">
      <c r="A30" s="320"/>
      <c r="B30" s="321"/>
      <c r="C30" s="126"/>
      <c r="D30" s="126"/>
      <c r="E30" s="127" t="s">
        <v>164</v>
      </c>
      <c r="F30" s="128"/>
      <c r="G30" s="127" t="s">
        <v>165</v>
      </c>
      <c r="H30" s="127"/>
      <c r="I30" s="127" t="s">
        <v>166</v>
      </c>
      <c r="J30" s="128"/>
      <c r="K30" s="129" t="s">
        <v>212</v>
      </c>
      <c r="L30" s="128"/>
      <c r="M30" s="126"/>
      <c r="N30" s="127" t="s">
        <v>164</v>
      </c>
      <c r="O30" s="128"/>
      <c r="P30" s="127" t="s">
        <v>165</v>
      </c>
      <c r="Q30" s="127"/>
      <c r="R30" s="127" t="s">
        <v>166</v>
      </c>
      <c r="S30" s="128"/>
      <c r="T30" s="129" t="s">
        <v>212</v>
      </c>
      <c r="U30" s="130"/>
      <c r="V30" s="150" t="s">
        <v>125</v>
      </c>
      <c r="W30" s="150" t="s">
        <v>126</v>
      </c>
      <c r="X30" s="126" t="s">
        <v>127</v>
      </c>
      <c r="Z30" s="95"/>
      <c r="AA30" s="95"/>
      <c r="AB30" s="94" t="s">
        <v>263</v>
      </c>
    </row>
    <row r="31" spans="1:101" s="145" customFormat="1" ht="13.5" customHeight="1" x14ac:dyDescent="0.25">
      <c r="A31" s="320"/>
      <c r="B31" s="321"/>
      <c r="C31" s="135" t="s">
        <v>216</v>
      </c>
      <c r="D31" s="134"/>
      <c r="E31" s="296"/>
      <c r="F31" s="297"/>
      <c r="G31" s="296"/>
      <c r="H31" s="297"/>
      <c r="I31" s="300"/>
      <c r="J31" s="301"/>
      <c r="K31" s="129" t="s">
        <v>217</v>
      </c>
      <c r="L31" s="135" t="s">
        <v>216</v>
      </c>
      <c r="M31" s="134"/>
      <c r="N31" s="296"/>
      <c r="O31" s="297"/>
      <c r="P31" s="296"/>
      <c r="Q31" s="297"/>
      <c r="R31" s="300"/>
      <c r="S31" s="301"/>
      <c r="T31" s="129" t="s">
        <v>217</v>
      </c>
      <c r="U31" s="136"/>
      <c r="V31" s="150" t="s">
        <v>128</v>
      </c>
      <c r="W31" s="150" t="s">
        <v>126</v>
      </c>
      <c r="X31" s="126" t="s">
        <v>127</v>
      </c>
      <c r="Y31" s="96"/>
      <c r="Z31" s="84"/>
      <c r="AA31" s="84"/>
      <c r="AB31" s="94" t="s">
        <v>264</v>
      </c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</row>
    <row r="32" spans="1:101" s="145" customFormat="1" ht="13.5" customHeight="1" x14ac:dyDescent="0.25">
      <c r="A32" s="320"/>
      <c r="B32" s="321"/>
      <c r="C32" s="156" t="s">
        <v>65</v>
      </c>
      <c r="D32" s="138"/>
      <c r="E32" s="296"/>
      <c r="F32" s="297"/>
      <c r="G32" s="300"/>
      <c r="H32" s="301"/>
      <c r="I32" s="300"/>
      <c r="J32" s="301"/>
      <c r="K32" s="141"/>
      <c r="L32" s="140" t="s">
        <v>65</v>
      </c>
      <c r="M32" s="138"/>
      <c r="N32" s="296"/>
      <c r="O32" s="297"/>
      <c r="P32" s="300"/>
      <c r="Q32" s="301"/>
      <c r="R32" s="300"/>
      <c r="S32" s="301"/>
      <c r="T32" s="141"/>
      <c r="U32" s="136"/>
      <c r="V32" s="150" t="s">
        <v>129</v>
      </c>
      <c r="W32" s="157" t="s">
        <v>130</v>
      </c>
      <c r="X32" s="158" t="s">
        <v>127</v>
      </c>
      <c r="Y32" s="96"/>
      <c r="Z32" s="84"/>
      <c r="AA32" s="84"/>
      <c r="AB32" s="94" t="s">
        <v>265</v>
      </c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</row>
    <row r="33" spans="1:33" s="145" customFormat="1" ht="13.5" customHeight="1" x14ac:dyDescent="0.2">
      <c r="A33" s="320"/>
      <c r="B33" s="321"/>
      <c r="C33" s="148" t="s">
        <v>266</v>
      </c>
      <c r="D33" s="312"/>
      <c r="E33" s="312"/>
      <c r="F33" s="312"/>
      <c r="G33" s="312"/>
      <c r="H33" s="312"/>
      <c r="I33" s="312"/>
      <c r="J33" s="312"/>
      <c r="K33" s="313"/>
      <c r="L33" s="143" t="s">
        <v>267</v>
      </c>
      <c r="M33" s="312"/>
      <c r="N33" s="312"/>
      <c r="O33" s="312"/>
      <c r="P33" s="312"/>
      <c r="Q33" s="312"/>
      <c r="R33" s="312"/>
      <c r="S33" s="312"/>
      <c r="T33" s="313"/>
      <c r="U33" s="116"/>
      <c r="V33" s="150" t="s">
        <v>131</v>
      </c>
      <c r="W33" s="150" t="s">
        <v>132</v>
      </c>
      <c r="X33" s="126" t="s">
        <v>18</v>
      </c>
      <c r="Y33" s="96"/>
      <c r="Z33" s="84"/>
      <c r="AA33" s="84"/>
      <c r="AB33" s="94" t="s">
        <v>268</v>
      </c>
      <c r="AC33" s="96"/>
      <c r="AD33" s="96"/>
      <c r="AE33" s="96"/>
      <c r="AF33" s="96"/>
      <c r="AG33" s="96"/>
    </row>
    <row r="34" spans="1:33" s="145" customFormat="1" ht="13.5" customHeight="1" x14ac:dyDescent="0.2">
      <c r="A34" s="320"/>
      <c r="B34" s="321"/>
      <c r="C34" s="149"/>
      <c r="D34" s="295" t="s">
        <v>193</v>
      </c>
      <c r="E34" s="295"/>
      <c r="F34" s="295" t="s">
        <v>194</v>
      </c>
      <c r="G34" s="295"/>
      <c r="H34" s="295" t="s">
        <v>195</v>
      </c>
      <c r="I34" s="295"/>
      <c r="J34" s="295" t="s">
        <v>196</v>
      </c>
      <c r="K34" s="302"/>
      <c r="L34" s="119"/>
      <c r="M34" s="295" t="s">
        <v>193</v>
      </c>
      <c r="N34" s="295"/>
      <c r="O34" s="295" t="s">
        <v>194</v>
      </c>
      <c r="P34" s="295"/>
      <c r="Q34" s="295" t="s">
        <v>195</v>
      </c>
      <c r="R34" s="295"/>
      <c r="S34" s="295" t="s">
        <v>196</v>
      </c>
      <c r="T34" s="302"/>
      <c r="U34" s="210"/>
      <c r="V34" s="150" t="s">
        <v>133</v>
      </c>
      <c r="W34" s="150" t="s">
        <v>134</v>
      </c>
      <c r="X34" s="126" t="s">
        <v>18</v>
      </c>
      <c r="Y34" s="96"/>
      <c r="Z34" s="84"/>
      <c r="AA34" s="84"/>
      <c r="AB34" s="94" t="s">
        <v>269</v>
      </c>
      <c r="AC34" s="96"/>
      <c r="AD34" s="96"/>
      <c r="AE34" s="96"/>
      <c r="AF34" s="96"/>
      <c r="AG34" s="96"/>
    </row>
    <row r="35" spans="1:33" s="145" customFormat="1" ht="13.5" customHeight="1" x14ac:dyDescent="0.2">
      <c r="A35" s="322"/>
      <c r="B35" s="323"/>
      <c r="C35" s="151" t="s">
        <v>200</v>
      </c>
      <c r="D35" s="298"/>
      <c r="E35" s="298"/>
      <c r="F35" s="310"/>
      <c r="G35" s="311"/>
      <c r="H35" s="298"/>
      <c r="I35" s="298"/>
      <c r="J35" s="298"/>
      <c r="K35" s="299"/>
      <c r="L35" s="121" t="s">
        <v>201</v>
      </c>
      <c r="M35" s="298"/>
      <c r="N35" s="298"/>
      <c r="O35" s="310"/>
      <c r="P35" s="311"/>
      <c r="Q35" s="298"/>
      <c r="R35" s="298"/>
      <c r="S35" s="298"/>
      <c r="T35" s="299"/>
      <c r="U35" s="153"/>
      <c r="V35" s="150" t="s">
        <v>135</v>
      </c>
      <c r="W35" s="150" t="s">
        <v>136</v>
      </c>
      <c r="X35" s="126" t="s">
        <v>13</v>
      </c>
      <c r="Y35" s="96"/>
      <c r="Z35" s="84"/>
      <c r="AA35" s="84"/>
      <c r="AB35" s="94" t="s">
        <v>270</v>
      </c>
      <c r="AC35" s="96"/>
      <c r="AD35" s="96"/>
      <c r="AE35" s="96"/>
      <c r="AF35" s="96"/>
      <c r="AG35" s="96"/>
    </row>
    <row r="36" spans="1:33" s="145" customFormat="1" ht="13.5" customHeight="1" x14ac:dyDescent="0.2">
      <c r="A36" s="211"/>
      <c r="B36" s="212"/>
      <c r="C36" s="307" t="s">
        <v>204</v>
      </c>
      <c r="D36" s="123"/>
      <c r="E36" s="123"/>
      <c r="F36" s="123"/>
      <c r="G36" s="123"/>
      <c r="H36" s="123"/>
      <c r="I36" s="123"/>
      <c r="J36" s="123"/>
      <c r="K36" s="124"/>
      <c r="L36" s="306" t="s">
        <v>205</v>
      </c>
      <c r="M36" s="123"/>
      <c r="N36" s="123"/>
      <c r="O36" s="123"/>
      <c r="P36" s="123"/>
      <c r="Q36" s="123"/>
      <c r="R36" s="123"/>
      <c r="S36" s="123"/>
      <c r="T36" s="124"/>
      <c r="U36" s="122"/>
      <c r="V36" s="150" t="s">
        <v>137</v>
      </c>
      <c r="W36" s="150" t="s">
        <v>138</v>
      </c>
      <c r="X36" s="126" t="s">
        <v>139</v>
      </c>
      <c r="Y36" s="96"/>
      <c r="Z36" s="84"/>
      <c r="AA36" s="84"/>
      <c r="AB36" s="94" t="s">
        <v>271</v>
      </c>
      <c r="AC36" s="96"/>
      <c r="AD36" s="96"/>
      <c r="AE36" s="96"/>
      <c r="AF36" s="96"/>
      <c r="AG36" s="96"/>
    </row>
    <row r="37" spans="1:33" s="145" customFormat="1" ht="13.5" customHeight="1" x14ac:dyDescent="0.2">
      <c r="A37" s="213"/>
      <c r="B37" s="214"/>
      <c r="C37" s="307"/>
      <c r="D37" s="123"/>
      <c r="E37" s="123"/>
      <c r="F37" s="123"/>
      <c r="G37" s="123"/>
      <c r="H37" s="123"/>
      <c r="I37" s="123"/>
      <c r="J37" s="123"/>
      <c r="K37" s="124"/>
      <c r="L37" s="306"/>
      <c r="M37" s="123"/>
      <c r="N37" s="123"/>
      <c r="O37" s="123"/>
      <c r="P37" s="123"/>
      <c r="Q37" s="123"/>
      <c r="R37" s="123"/>
      <c r="S37" s="123"/>
      <c r="T37" s="124"/>
      <c r="U37" s="122"/>
      <c r="V37" s="150" t="s">
        <v>140</v>
      </c>
      <c r="W37" s="150" t="s">
        <v>141</v>
      </c>
      <c r="X37" s="126" t="s">
        <v>142</v>
      </c>
      <c r="Y37" s="96"/>
      <c r="Z37" s="84"/>
      <c r="AA37" s="84"/>
      <c r="AB37" s="94" t="s">
        <v>272</v>
      </c>
      <c r="AC37" s="96"/>
      <c r="AD37" s="96"/>
      <c r="AE37" s="96"/>
      <c r="AF37" s="96"/>
      <c r="AG37" s="96"/>
    </row>
    <row r="38" spans="1:33" s="145" customFormat="1" ht="13.5" customHeight="1" x14ac:dyDescent="0.25">
      <c r="A38" s="215" t="s">
        <v>273</v>
      </c>
      <c r="B38" s="216"/>
      <c r="C38" s="133"/>
      <c r="D38" s="134"/>
      <c r="E38" s="159" t="s">
        <v>164</v>
      </c>
      <c r="F38" s="119"/>
      <c r="G38" s="159" t="s">
        <v>165</v>
      </c>
      <c r="H38" s="159"/>
      <c r="I38" s="159" t="s">
        <v>166</v>
      </c>
      <c r="J38" s="119"/>
      <c r="K38" s="129" t="s">
        <v>212</v>
      </c>
      <c r="L38" s="119"/>
      <c r="M38" s="134"/>
      <c r="N38" s="159" t="s">
        <v>164</v>
      </c>
      <c r="O38" s="119"/>
      <c r="P38" s="159" t="s">
        <v>165</v>
      </c>
      <c r="Q38" s="159"/>
      <c r="R38" s="159" t="s">
        <v>166</v>
      </c>
      <c r="S38" s="119"/>
      <c r="T38" s="129" t="s">
        <v>212</v>
      </c>
      <c r="U38" s="136"/>
      <c r="V38" s="94"/>
      <c r="W38" s="94"/>
      <c r="X38" s="95"/>
      <c r="Y38" s="96"/>
      <c r="Z38" s="84"/>
      <c r="AA38" s="84"/>
      <c r="AB38" s="94" t="s">
        <v>274</v>
      </c>
      <c r="AC38" s="96"/>
      <c r="AD38" s="96"/>
      <c r="AE38" s="96"/>
      <c r="AF38" s="96"/>
      <c r="AG38" s="96"/>
    </row>
    <row r="39" spans="1:33" s="145" customFormat="1" ht="13.5" customHeight="1" x14ac:dyDescent="0.25">
      <c r="A39" s="314"/>
      <c r="B39" s="315"/>
      <c r="C39" s="133" t="s">
        <v>216</v>
      </c>
      <c r="D39" s="134"/>
      <c r="E39" s="296"/>
      <c r="F39" s="297"/>
      <c r="G39" s="296"/>
      <c r="H39" s="297"/>
      <c r="I39" s="300"/>
      <c r="J39" s="301"/>
      <c r="K39" s="129" t="s">
        <v>217</v>
      </c>
      <c r="L39" s="135" t="s">
        <v>216</v>
      </c>
      <c r="M39" s="134"/>
      <c r="N39" s="296"/>
      <c r="O39" s="297"/>
      <c r="P39" s="296"/>
      <c r="Q39" s="297"/>
      <c r="R39" s="300"/>
      <c r="S39" s="301"/>
      <c r="T39" s="129" t="s">
        <v>217</v>
      </c>
      <c r="U39" s="136"/>
      <c r="V39" s="96"/>
      <c r="W39" s="96"/>
      <c r="X39" s="206"/>
      <c r="Y39" s="96"/>
      <c r="Z39" s="84"/>
      <c r="AA39" s="84"/>
      <c r="AB39" s="94" t="s">
        <v>275</v>
      </c>
      <c r="AC39" s="96"/>
      <c r="AD39" s="96"/>
      <c r="AE39" s="96"/>
      <c r="AF39" s="96"/>
      <c r="AG39" s="96"/>
    </row>
    <row r="40" spans="1:33" s="145" customFormat="1" ht="13.5" customHeight="1" x14ac:dyDescent="0.25">
      <c r="A40" s="316"/>
      <c r="B40" s="317"/>
      <c r="C40" s="160" t="s">
        <v>65</v>
      </c>
      <c r="D40" s="161"/>
      <c r="E40" s="296"/>
      <c r="F40" s="297"/>
      <c r="G40" s="300"/>
      <c r="H40" s="301"/>
      <c r="I40" s="300"/>
      <c r="J40" s="301"/>
      <c r="K40" s="162"/>
      <c r="L40" s="163" t="s">
        <v>65</v>
      </c>
      <c r="M40" s="161"/>
      <c r="N40" s="333"/>
      <c r="O40" s="334"/>
      <c r="P40" s="324"/>
      <c r="Q40" s="325"/>
      <c r="R40" s="324"/>
      <c r="S40" s="325"/>
      <c r="T40" s="164"/>
      <c r="U40" s="165"/>
      <c r="V40" s="96"/>
      <c r="W40" s="96"/>
      <c r="X40" s="206"/>
      <c r="Y40" s="96"/>
      <c r="Z40" s="84"/>
      <c r="AA40" s="84"/>
      <c r="AB40" s="94" t="s">
        <v>276</v>
      </c>
      <c r="AC40" s="96"/>
      <c r="AD40" s="96"/>
      <c r="AE40" s="96"/>
      <c r="AF40" s="96"/>
      <c r="AG40" s="96"/>
    </row>
    <row r="41" spans="1:33" s="145" customFormat="1" ht="13.5" customHeight="1" x14ac:dyDescent="0.2">
      <c r="A41" s="96"/>
      <c r="B41" s="96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6"/>
      <c r="T41" s="96"/>
      <c r="U41" s="203"/>
      <c r="V41" s="96"/>
      <c r="W41" s="96"/>
      <c r="X41" s="206"/>
      <c r="Y41" s="96"/>
      <c r="Z41" s="84"/>
      <c r="AA41" s="84"/>
      <c r="AB41" s="94" t="s">
        <v>277</v>
      </c>
      <c r="AC41" s="96"/>
      <c r="AD41" s="96"/>
      <c r="AE41" s="96"/>
      <c r="AF41" s="96"/>
      <c r="AG41" s="96"/>
    </row>
    <row r="42" spans="1:33" s="145" customFormat="1" ht="13.5" customHeight="1" x14ac:dyDescent="0.2">
      <c r="A42" s="94"/>
      <c r="B42" s="94"/>
      <c r="C42" s="94"/>
      <c r="D42" s="96"/>
      <c r="E42" s="96"/>
      <c r="F42" s="96"/>
      <c r="G42" s="96"/>
      <c r="H42" s="94"/>
      <c r="I42" s="96"/>
      <c r="J42" s="96"/>
      <c r="K42" s="96"/>
      <c r="L42" s="96"/>
      <c r="M42" s="94"/>
      <c r="N42" s="94"/>
      <c r="O42" s="94"/>
      <c r="P42" s="96"/>
      <c r="Q42" s="96"/>
      <c r="R42" s="96"/>
      <c r="S42" s="96"/>
      <c r="T42" s="96"/>
      <c r="U42" s="203"/>
      <c r="V42" s="96"/>
      <c r="W42" s="96"/>
      <c r="X42" s="206"/>
      <c r="Y42" s="96"/>
      <c r="Z42" s="84"/>
      <c r="AA42" s="84"/>
      <c r="AB42" s="94" t="s">
        <v>278</v>
      </c>
      <c r="AC42" s="96"/>
      <c r="AD42" s="96"/>
      <c r="AE42" s="96"/>
      <c r="AF42" s="96"/>
      <c r="AG42" s="96"/>
    </row>
    <row r="43" spans="1:33" s="145" customFormat="1" ht="13.5" customHeight="1" x14ac:dyDescent="0.2">
      <c r="A43" s="94"/>
      <c r="B43" s="94"/>
      <c r="C43" s="94"/>
      <c r="D43" s="96"/>
      <c r="E43" s="96"/>
      <c r="F43" s="96"/>
      <c r="G43" s="96"/>
      <c r="H43" s="94"/>
      <c r="I43" s="96"/>
      <c r="J43" s="96"/>
      <c r="K43" s="96"/>
      <c r="L43" s="166"/>
      <c r="M43" s="96"/>
      <c r="N43" s="96"/>
      <c r="O43" s="96"/>
      <c r="P43" s="96"/>
      <c r="Q43" s="94"/>
      <c r="R43" s="94"/>
      <c r="S43" s="96"/>
      <c r="T43" s="96"/>
      <c r="U43" s="203"/>
      <c r="V43" s="96"/>
      <c r="W43" s="96"/>
      <c r="X43" s="206"/>
      <c r="Y43" s="96"/>
      <c r="Z43" s="84"/>
      <c r="AA43" s="84"/>
      <c r="AB43" s="94" t="s">
        <v>279</v>
      </c>
      <c r="AC43" s="96"/>
      <c r="AD43" s="96"/>
      <c r="AE43" s="96"/>
      <c r="AF43" s="96"/>
      <c r="AG43" s="96"/>
    </row>
    <row r="44" spans="1:33" s="145" customFormat="1" ht="13.5" customHeight="1" x14ac:dyDescent="0.2">
      <c r="A44" s="94"/>
      <c r="B44" s="94"/>
      <c r="C44" s="94"/>
      <c r="D44" s="96"/>
      <c r="E44" s="96"/>
      <c r="F44" s="96"/>
      <c r="G44" s="96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6"/>
      <c r="T44" s="96"/>
      <c r="U44" s="203"/>
      <c r="V44" s="96"/>
      <c r="W44" s="96"/>
      <c r="X44" s="196"/>
      <c r="Y44" s="96"/>
      <c r="Z44" s="84"/>
      <c r="AA44" s="84"/>
      <c r="AB44" s="94" t="s">
        <v>280</v>
      </c>
      <c r="AC44" s="96"/>
      <c r="AD44" s="96"/>
      <c r="AE44" s="96"/>
      <c r="AF44" s="96"/>
      <c r="AG44" s="96"/>
    </row>
    <row r="45" spans="1:33" s="145" customFormat="1" ht="13.5" customHeight="1" x14ac:dyDescent="0.2">
      <c r="A45" s="94"/>
      <c r="B45" s="94"/>
      <c r="C45" s="94"/>
      <c r="D45" s="96"/>
      <c r="E45" s="96"/>
      <c r="F45" s="96"/>
      <c r="G45" s="96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6"/>
      <c r="T45" s="96"/>
      <c r="U45" s="203"/>
      <c r="V45" s="96"/>
      <c r="W45" s="96"/>
      <c r="X45" s="206"/>
      <c r="Y45" s="96"/>
      <c r="Z45" s="84"/>
      <c r="AA45" s="84"/>
      <c r="AB45" s="94" t="s">
        <v>281</v>
      </c>
      <c r="AC45" s="96"/>
      <c r="AD45" s="96"/>
      <c r="AE45" s="96"/>
      <c r="AF45" s="96"/>
      <c r="AG45" s="96"/>
    </row>
    <row r="46" spans="1:33" s="145" customFormat="1" ht="13.5" customHeight="1" x14ac:dyDescent="0.2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6"/>
      <c r="T46" s="96"/>
      <c r="U46" s="203"/>
      <c r="V46" s="96"/>
      <c r="W46" s="96"/>
      <c r="X46" s="206"/>
      <c r="Y46" s="96"/>
      <c r="Z46" s="84"/>
      <c r="AA46" s="84"/>
      <c r="AB46" s="94" t="s">
        <v>282</v>
      </c>
      <c r="AC46" s="96"/>
      <c r="AD46" s="96"/>
      <c r="AE46" s="96"/>
      <c r="AF46" s="96"/>
      <c r="AG46" s="96"/>
    </row>
    <row r="47" spans="1:33" s="145" customFormat="1" ht="13.5" customHeight="1" x14ac:dyDescent="0.2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6"/>
      <c r="T47" s="96"/>
      <c r="U47" s="203"/>
      <c r="V47" s="96"/>
      <c r="W47" s="96"/>
      <c r="X47" s="196"/>
      <c r="Y47" s="96"/>
      <c r="Z47" s="84"/>
      <c r="AA47" s="84"/>
      <c r="AB47" s="94" t="s">
        <v>283</v>
      </c>
      <c r="AC47" s="96"/>
      <c r="AD47" s="96"/>
      <c r="AE47" s="96"/>
      <c r="AF47" s="96"/>
      <c r="AG47" s="96"/>
    </row>
    <row r="48" spans="1:33" s="67" customFormat="1" ht="13.5" customHeight="1" x14ac:dyDescent="0.2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U48" s="167"/>
      <c r="V48" s="96"/>
      <c r="W48" s="96"/>
      <c r="X48" s="206"/>
      <c r="Y48" s="96"/>
      <c r="Z48" s="84"/>
      <c r="AA48" s="84"/>
      <c r="AB48" s="94" t="s">
        <v>284</v>
      </c>
      <c r="AC48" s="96"/>
      <c r="AF48" s="96"/>
      <c r="AG48" s="96"/>
    </row>
    <row r="49" spans="1:33" s="94" customFormat="1" ht="13.5" customHeight="1" x14ac:dyDescent="0.2">
      <c r="D49" s="95"/>
      <c r="U49" s="168"/>
      <c r="V49" s="96"/>
      <c r="W49" s="96"/>
      <c r="X49" s="206"/>
      <c r="Y49" s="96"/>
      <c r="Z49" s="84"/>
      <c r="AA49" s="84"/>
      <c r="AB49" s="94" t="s">
        <v>285</v>
      </c>
      <c r="AC49" s="96"/>
      <c r="AF49" s="96"/>
      <c r="AG49" s="67"/>
    </row>
    <row r="50" spans="1:33" s="94" customFormat="1" ht="13.5" customHeight="1" x14ac:dyDescent="0.2">
      <c r="A50" s="169"/>
      <c r="D50" s="95"/>
      <c r="U50" s="168"/>
      <c r="V50" s="96"/>
      <c r="W50" s="96"/>
      <c r="X50" s="206"/>
      <c r="Y50" s="96"/>
      <c r="Z50" s="84"/>
      <c r="AA50" s="84"/>
      <c r="AB50" s="94" t="s">
        <v>286</v>
      </c>
      <c r="AC50" s="96"/>
      <c r="AF50" s="67"/>
    </row>
    <row r="51" spans="1:33" s="94" customFormat="1" ht="13.5" customHeight="1" x14ac:dyDescent="0.2">
      <c r="A51" s="169"/>
      <c r="B51" s="119"/>
      <c r="D51" s="95"/>
      <c r="U51" s="168"/>
      <c r="V51" s="67"/>
      <c r="W51" s="67"/>
      <c r="X51" s="206"/>
      <c r="Y51" s="96"/>
      <c r="Z51" s="84"/>
      <c r="AA51" s="84"/>
      <c r="AB51" s="94" t="s">
        <v>287</v>
      </c>
      <c r="AC51" s="67"/>
    </row>
    <row r="52" spans="1:33" s="94" customFormat="1" ht="13.5" customHeight="1" x14ac:dyDescent="0.2">
      <c r="A52" s="169"/>
      <c r="B52" s="119"/>
      <c r="U52" s="168"/>
      <c r="Y52" s="96"/>
      <c r="Z52" s="84"/>
      <c r="AB52" s="94" t="s">
        <v>288</v>
      </c>
    </row>
    <row r="53" spans="1:33" s="94" customFormat="1" ht="11.25" customHeight="1" x14ac:dyDescent="0.2">
      <c r="U53" s="168"/>
      <c r="AB53" s="94" t="s">
        <v>289</v>
      </c>
      <c r="AF53" s="96"/>
      <c r="AG53" s="96"/>
    </row>
    <row r="54" spans="1:33" s="94" customFormat="1" ht="11.25" customHeight="1" x14ac:dyDescent="0.2">
      <c r="U54" s="168"/>
      <c r="AB54" s="94" t="s">
        <v>290</v>
      </c>
      <c r="AF54" s="96"/>
      <c r="AG54" s="96"/>
    </row>
    <row r="55" spans="1:33" s="94" customFormat="1" ht="11.25" customHeight="1" x14ac:dyDescent="0.2">
      <c r="U55" s="168"/>
      <c r="AB55" s="94" t="s">
        <v>291</v>
      </c>
      <c r="AF55" s="96"/>
      <c r="AG55" s="96"/>
    </row>
    <row r="56" spans="1:33" s="94" customFormat="1" ht="11.25" customHeight="1" x14ac:dyDescent="0.2">
      <c r="U56" s="168"/>
      <c r="AB56" s="94" t="s">
        <v>292</v>
      </c>
      <c r="AF56" s="96"/>
      <c r="AG56" s="96"/>
    </row>
    <row r="57" spans="1:33" s="94" customFormat="1" ht="11.25" customHeight="1" x14ac:dyDescent="0.2">
      <c r="U57" s="168"/>
      <c r="AB57" s="94" t="s">
        <v>293</v>
      </c>
      <c r="AF57" s="96"/>
    </row>
    <row r="58" spans="1:33" s="94" customFormat="1" ht="11.25" customHeight="1" x14ac:dyDescent="0.2">
      <c r="U58" s="168"/>
      <c r="AB58" s="94" t="s">
        <v>294</v>
      </c>
    </row>
    <row r="59" spans="1:33" s="94" customFormat="1" ht="11.25" customHeight="1" x14ac:dyDescent="0.2">
      <c r="S59" s="95"/>
      <c r="T59" s="95"/>
      <c r="U59" s="170"/>
      <c r="AB59" s="94" t="s">
        <v>295</v>
      </c>
    </row>
    <row r="60" spans="1:33" s="94" customFormat="1" ht="11.25" customHeight="1" x14ac:dyDescent="0.2">
      <c r="S60" s="95"/>
      <c r="T60" s="95"/>
      <c r="U60" s="170"/>
      <c r="AB60" s="94" t="s">
        <v>296</v>
      </c>
    </row>
    <row r="61" spans="1:33" s="94" customFormat="1" ht="11.25" customHeight="1" x14ac:dyDescent="0.2">
      <c r="S61" s="95"/>
      <c r="T61" s="95"/>
      <c r="U61" s="170"/>
      <c r="AB61" s="94" t="s">
        <v>297</v>
      </c>
    </row>
    <row r="62" spans="1:33" s="94" customFormat="1" ht="11.25" customHeight="1" x14ac:dyDescent="0.2">
      <c r="S62" s="95"/>
      <c r="T62" s="95"/>
      <c r="U62" s="170"/>
      <c r="V62" s="95"/>
      <c r="W62" s="95"/>
      <c r="X62" s="95"/>
      <c r="AB62" s="94" t="s">
        <v>298</v>
      </c>
    </row>
    <row r="63" spans="1:33" s="94" customFormat="1" ht="11.25" customHeight="1" x14ac:dyDescent="0.2">
      <c r="S63" s="95"/>
      <c r="T63" s="95"/>
      <c r="U63" s="170"/>
      <c r="V63" s="95"/>
      <c r="W63" s="95"/>
      <c r="X63" s="95"/>
      <c r="AB63" s="94" t="s">
        <v>299</v>
      </c>
    </row>
    <row r="64" spans="1:33" s="94" customFormat="1" ht="11.25" customHeight="1" x14ac:dyDescent="0.2">
      <c r="S64" s="95"/>
      <c r="T64" s="95"/>
      <c r="U64" s="170"/>
      <c r="V64" s="95"/>
      <c r="W64" s="95"/>
      <c r="X64" s="95"/>
      <c r="AB64" s="94" t="s">
        <v>300</v>
      </c>
    </row>
    <row r="65" spans="3:28" s="94" customFormat="1" ht="11.25" customHeight="1" x14ac:dyDescent="0.2">
      <c r="S65" s="95"/>
      <c r="T65" s="95"/>
      <c r="U65" s="170"/>
      <c r="V65" s="95"/>
      <c r="W65" s="95"/>
      <c r="X65" s="95"/>
      <c r="AB65" s="94" t="s">
        <v>301</v>
      </c>
    </row>
    <row r="66" spans="3:28" s="94" customFormat="1" ht="11.25" customHeight="1" x14ac:dyDescent="0.2">
      <c r="S66" s="95"/>
      <c r="T66" s="95"/>
      <c r="U66" s="170"/>
      <c r="V66" s="95"/>
      <c r="W66" s="95"/>
      <c r="X66" s="95"/>
      <c r="AB66" s="94" t="s">
        <v>302</v>
      </c>
    </row>
    <row r="67" spans="3:28" s="94" customFormat="1" ht="11.25" customHeight="1" x14ac:dyDescent="0.2">
      <c r="E67" s="95"/>
      <c r="F67" s="95"/>
      <c r="S67" s="95"/>
      <c r="T67" s="95"/>
      <c r="U67" s="170"/>
      <c r="V67" s="95"/>
      <c r="W67" s="95"/>
      <c r="X67" s="95"/>
      <c r="AB67" s="94" t="s">
        <v>303</v>
      </c>
    </row>
    <row r="68" spans="3:28" s="94" customFormat="1" ht="11.25" customHeight="1" x14ac:dyDescent="0.2">
      <c r="E68" s="95"/>
      <c r="F68" s="95"/>
      <c r="P68" s="95"/>
      <c r="Q68" s="95"/>
      <c r="R68" s="95"/>
      <c r="S68" s="95"/>
      <c r="T68" s="95"/>
      <c r="U68" s="170"/>
      <c r="V68" s="95"/>
      <c r="W68" s="95"/>
      <c r="X68" s="95"/>
      <c r="AB68" s="94" t="s">
        <v>304</v>
      </c>
    </row>
    <row r="69" spans="3:28" s="94" customFormat="1" ht="11.25" customHeight="1" x14ac:dyDescent="0.2">
      <c r="E69" s="95"/>
      <c r="F69" s="95"/>
      <c r="N69" s="95"/>
      <c r="O69" s="95"/>
      <c r="P69" s="95"/>
      <c r="Q69" s="95"/>
      <c r="R69" s="95"/>
      <c r="S69" s="95"/>
      <c r="T69" s="95"/>
      <c r="U69" s="170"/>
      <c r="V69" s="95"/>
      <c r="W69" s="95"/>
      <c r="X69" s="95"/>
      <c r="AB69" s="94" t="s">
        <v>305</v>
      </c>
    </row>
    <row r="70" spans="3:28" s="94" customFormat="1" ht="11.25" customHeight="1" x14ac:dyDescent="0.2">
      <c r="E70" s="95"/>
      <c r="F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170"/>
      <c r="V70" s="95"/>
      <c r="W70" s="95"/>
      <c r="X70" s="95"/>
      <c r="AB70" s="94" t="s">
        <v>306</v>
      </c>
    </row>
    <row r="71" spans="3:28" s="94" customFormat="1" ht="11.25" customHeight="1" x14ac:dyDescent="0.2">
      <c r="E71" s="95"/>
      <c r="F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170"/>
      <c r="V71" s="95"/>
      <c r="W71" s="95"/>
      <c r="X71" s="95"/>
      <c r="AB71" s="94" t="s">
        <v>307</v>
      </c>
    </row>
    <row r="72" spans="3:28" s="94" customFormat="1" ht="11.25" customHeight="1" x14ac:dyDescent="0.25">
      <c r="E72" s="95"/>
      <c r="F72" s="95"/>
      <c r="H72" s="95"/>
      <c r="I72" s="95"/>
      <c r="J72" s="95"/>
      <c r="K72" s="95"/>
      <c r="L72" s="95"/>
      <c r="M72" s="95"/>
      <c r="N72" s="95"/>
      <c r="O72" s="95"/>
      <c r="P72" s="68"/>
      <c r="Q72" s="68"/>
      <c r="R72" s="68"/>
      <c r="S72" s="95"/>
      <c r="T72" s="95"/>
      <c r="U72" s="170"/>
      <c r="V72" s="95"/>
      <c r="W72" s="95"/>
      <c r="X72" s="95"/>
      <c r="AB72" s="94" t="s">
        <v>308</v>
      </c>
    </row>
    <row r="73" spans="3:28" s="94" customFormat="1" ht="11.25" customHeight="1" x14ac:dyDescent="0.25">
      <c r="E73" s="95"/>
      <c r="F73" s="95"/>
      <c r="H73" s="95"/>
      <c r="I73" s="95"/>
      <c r="J73" s="95"/>
      <c r="K73" s="95"/>
      <c r="L73" s="95"/>
      <c r="M73" s="95"/>
      <c r="N73" s="68"/>
      <c r="O73" s="68"/>
      <c r="P73" s="68"/>
      <c r="Q73" s="68"/>
      <c r="R73" s="68"/>
      <c r="S73" s="95"/>
      <c r="T73" s="95"/>
      <c r="U73" s="170"/>
      <c r="V73" s="95"/>
      <c r="W73" s="95"/>
      <c r="X73" s="95"/>
      <c r="AB73" s="94" t="s">
        <v>309</v>
      </c>
    </row>
    <row r="74" spans="3:28" s="94" customFormat="1" ht="11.25" customHeight="1" x14ac:dyDescent="0.25">
      <c r="E74" s="95"/>
      <c r="F74" s="95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95"/>
      <c r="T74" s="95"/>
      <c r="U74" s="170"/>
      <c r="V74" s="95"/>
      <c r="W74" s="95"/>
      <c r="X74" s="95"/>
      <c r="AB74" s="94" t="s">
        <v>310</v>
      </c>
    </row>
    <row r="75" spans="3:28" s="94" customFormat="1" ht="11.25" customHeight="1" x14ac:dyDescent="0.25">
      <c r="E75" s="95"/>
      <c r="F75" s="95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95"/>
      <c r="T75" s="95"/>
      <c r="U75" s="170"/>
      <c r="V75" s="95"/>
      <c r="W75" s="95"/>
      <c r="X75" s="95"/>
      <c r="AB75" s="94" t="s">
        <v>311</v>
      </c>
    </row>
    <row r="76" spans="3:28" s="94" customFormat="1" ht="11.25" customHeight="1" x14ac:dyDescent="0.25">
      <c r="D76" s="95"/>
      <c r="E76" s="95"/>
      <c r="F76" s="95"/>
      <c r="G76" s="95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95"/>
      <c r="T76" s="95"/>
      <c r="U76" s="170"/>
      <c r="V76" s="95"/>
      <c r="W76" s="95"/>
      <c r="X76" s="95"/>
      <c r="AB76" s="94" t="s">
        <v>312</v>
      </c>
    </row>
    <row r="77" spans="3:28" s="94" customFormat="1" ht="11.25" customHeight="1" x14ac:dyDescent="0.25">
      <c r="D77" s="95"/>
      <c r="E77" s="95"/>
      <c r="F77" s="95"/>
      <c r="G77" s="95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95"/>
      <c r="T77" s="95"/>
      <c r="U77" s="170"/>
      <c r="V77" s="95"/>
      <c r="W77" s="95"/>
      <c r="X77" s="95"/>
      <c r="AB77" s="94" t="s">
        <v>313</v>
      </c>
    </row>
    <row r="78" spans="3:28" s="94" customFormat="1" ht="11.25" customHeight="1" x14ac:dyDescent="0.25">
      <c r="D78" s="95"/>
      <c r="E78" s="95"/>
      <c r="F78" s="95"/>
      <c r="G78" s="95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95"/>
      <c r="T78" s="95"/>
      <c r="U78" s="170"/>
      <c r="V78" s="95"/>
      <c r="W78" s="95"/>
      <c r="X78" s="95"/>
      <c r="AB78" s="94" t="s">
        <v>314</v>
      </c>
    </row>
    <row r="79" spans="3:28" s="94" customFormat="1" ht="11.25" customHeight="1" x14ac:dyDescent="0.25">
      <c r="D79" s="95"/>
      <c r="E79" s="95"/>
      <c r="F79" s="95"/>
      <c r="G79" s="95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95"/>
      <c r="T79" s="95"/>
      <c r="U79" s="170"/>
      <c r="V79" s="95"/>
      <c r="W79" s="95"/>
      <c r="X79" s="95"/>
      <c r="AB79" s="94" t="s">
        <v>315</v>
      </c>
    </row>
    <row r="80" spans="3:28" s="94" customFormat="1" ht="11.25" customHeight="1" x14ac:dyDescent="0.25">
      <c r="C80" s="67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95"/>
      <c r="T80" s="95"/>
      <c r="U80" s="170"/>
      <c r="V80" s="95"/>
      <c r="W80" s="95"/>
      <c r="X80" s="95"/>
      <c r="AB80" s="94" t="s">
        <v>316</v>
      </c>
    </row>
    <row r="81" spans="3:28" s="94" customFormat="1" ht="11.25" customHeight="1" x14ac:dyDescent="0.25">
      <c r="C81" s="67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95"/>
      <c r="T81" s="95"/>
      <c r="U81" s="170"/>
      <c r="V81" s="95"/>
      <c r="W81" s="95"/>
      <c r="X81" s="95"/>
      <c r="AB81" s="94" t="s">
        <v>317</v>
      </c>
    </row>
    <row r="82" spans="3:28" s="94" customFormat="1" ht="11.25" customHeight="1" x14ac:dyDescent="0.25">
      <c r="C82" s="67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95"/>
      <c r="T82" s="95"/>
      <c r="U82" s="170"/>
      <c r="V82" s="95"/>
      <c r="W82" s="95"/>
      <c r="X82" s="95"/>
      <c r="AB82" s="94" t="s">
        <v>318</v>
      </c>
    </row>
    <row r="83" spans="3:28" s="94" customFormat="1" ht="11.25" customHeight="1" x14ac:dyDescent="0.25">
      <c r="C83" s="67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95"/>
      <c r="T83" s="95"/>
      <c r="U83" s="170"/>
      <c r="V83" s="95"/>
      <c r="W83" s="95"/>
      <c r="X83" s="95"/>
      <c r="AB83" s="94" t="s">
        <v>319</v>
      </c>
    </row>
    <row r="84" spans="3:28" s="94" customFormat="1" x14ac:dyDescent="0.25">
      <c r="C84" s="67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95"/>
      <c r="T84" s="95"/>
      <c r="U84" s="170"/>
      <c r="V84" s="95"/>
      <c r="W84" s="95"/>
      <c r="X84" s="95"/>
      <c r="AB84" s="94" t="s">
        <v>320</v>
      </c>
    </row>
    <row r="85" spans="3:28" s="94" customFormat="1" x14ac:dyDescent="0.25">
      <c r="C85" s="67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95"/>
      <c r="T85" s="95"/>
      <c r="U85" s="170"/>
      <c r="V85" s="95"/>
      <c r="W85" s="95"/>
      <c r="X85" s="95"/>
      <c r="AB85" s="94" t="s">
        <v>321</v>
      </c>
    </row>
    <row r="86" spans="3:28" s="94" customFormat="1" x14ac:dyDescent="0.25">
      <c r="C86" s="67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95"/>
      <c r="T86" s="95"/>
      <c r="U86" s="170"/>
      <c r="V86" s="95"/>
      <c r="W86" s="95"/>
      <c r="X86" s="95"/>
      <c r="AB86" s="94" t="s">
        <v>322</v>
      </c>
    </row>
    <row r="87" spans="3:28" s="94" customFormat="1" x14ac:dyDescent="0.25">
      <c r="C87" s="67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95"/>
      <c r="T87" s="95"/>
      <c r="U87" s="170"/>
      <c r="V87" s="95"/>
      <c r="W87" s="95"/>
      <c r="X87" s="95"/>
      <c r="AB87" s="94" t="s">
        <v>323</v>
      </c>
    </row>
    <row r="88" spans="3:28" s="94" customFormat="1" x14ac:dyDescent="0.25">
      <c r="C88" s="67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95"/>
      <c r="T88" s="95"/>
      <c r="U88" s="170"/>
      <c r="V88" s="95"/>
      <c r="W88" s="95"/>
      <c r="X88" s="95"/>
      <c r="AB88" s="94" t="s">
        <v>324</v>
      </c>
    </row>
    <row r="89" spans="3:28" s="94" customFormat="1" x14ac:dyDescent="0.25">
      <c r="C89" s="67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95"/>
      <c r="T89" s="95"/>
      <c r="U89" s="170"/>
      <c r="V89" s="95"/>
      <c r="W89" s="95"/>
      <c r="X89" s="95"/>
      <c r="AB89" s="94" t="s">
        <v>325</v>
      </c>
    </row>
    <row r="90" spans="3:28" s="94" customFormat="1" x14ac:dyDescent="0.25">
      <c r="C90" s="67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95"/>
      <c r="T90" s="95"/>
      <c r="U90" s="170"/>
      <c r="V90" s="95"/>
      <c r="W90" s="95"/>
      <c r="X90" s="95"/>
      <c r="AB90" s="94" t="s">
        <v>326</v>
      </c>
    </row>
    <row r="91" spans="3:28" s="94" customFormat="1" x14ac:dyDescent="0.25">
      <c r="C91" s="67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95"/>
      <c r="T91" s="95"/>
      <c r="U91" s="170"/>
      <c r="V91" s="95"/>
      <c r="W91" s="95"/>
      <c r="X91" s="95"/>
      <c r="AB91" s="94" t="s">
        <v>327</v>
      </c>
    </row>
    <row r="92" spans="3:28" s="94" customFormat="1" x14ac:dyDescent="0.25">
      <c r="C92" s="67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95"/>
      <c r="T92" s="95"/>
      <c r="U92" s="170"/>
      <c r="V92" s="95"/>
      <c r="W92" s="95"/>
      <c r="X92" s="95"/>
      <c r="AB92" s="94" t="s">
        <v>328</v>
      </c>
    </row>
    <row r="93" spans="3:28" s="94" customFormat="1" x14ac:dyDescent="0.25">
      <c r="C93" s="67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95"/>
      <c r="T93" s="95"/>
      <c r="U93" s="170"/>
      <c r="V93" s="95"/>
      <c r="W93" s="95"/>
      <c r="X93" s="95"/>
      <c r="AB93" s="94" t="s">
        <v>329</v>
      </c>
    </row>
    <row r="94" spans="3:28" s="94" customFormat="1" x14ac:dyDescent="0.25">
      <c r="C94" s="67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95"/>
      <c r="T94" s="95"/>
      <c r="U94" s="170"/>
      <c r="V94" s="95"/>
      <c r="W94" s="95"/>
      <c r="X94" s="95"/>
      <c r="AB94" s="94" t="s">
        <v>330</v>
      </c>
    </row>
    <row r="95" spans="3:28" s="94" customFormat="1" x14ac:dyDescent="0.25">
      <c r="C95" s="67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95"/>
      <c r="T95" s="95"/>
      <c r="U95" s="170"/>
      <c r="V95" s="95"/>
      <c r="W95" s="95"/>
      <c r="X95" s="95"/>
      <c r="AB95" s="94" t="s">
        <v>331</v>
      </c>
    </row>
    <row r="96" spans="3:28" s="94" customFormat="1" x14ac:dyDescent="0.25">
      <c r="C96" s="67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95"/>
      <c r="T96" s="95"/>
      <c r="U96" s="170"/>
      <c r="V96" s="95"/>
      <c r="W96" s="95"/>
      <c r="X96" s="95"/>
      <c r="AB96" s="94" t="s">
        <v>332</v>
      </c>
    </row>
    <row r="97" spans="1:33" s="94" customFormat="1" x14ac:dyDescent="0.25">
      <c r="C97" s="67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95"/>
      <c r="T97" s="95"/>
      <c r="U97" s="170"/>
      <c r="V97" s="95"/>
      <c r="W97" s="95"/>
      <c r="X97" s="95"/>
      <c r="AB97" s="94" t="s">
        <v>333</v>
      </c>
    </row>
    <row r="98" spans="1:33" s="94" customFormat="1" x14ac:dyDescent="0.25"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95"/>
      <c r="T98" s="95"/>
      <c r="U98" s="170"/>
      <c r="V98" s="95"/>
      <c r="W98" s="95"/>
      <c r="X98" s="95"/>
      <c r="AB98" s="94" t="s">
        <v>334</v>
      </c>
    </row>
    <row r="99" spans="1:33" s="94" customFormat="1" x14ac:dyDescent="0.25"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95"/>
      <c r="T99" s="95"/>
      <c r="U99" s="170"/>
      <c r="V99" s="95"/>
      <c r="W99" s="95"/>
      <c r="X99" s="95"/>
      <c r="AB99" s="94" t="s">
        <v>335</v>
      </c>
    </row>
    <row r="100" spans="1:33" s="94" customFormat="1" x14ac:dyDescent="0.25"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95"/>
      <c r="T100" s="95"/>
      <c r="U100" s="170"/>
      <c r="V100" s="95"/>
      <c r="W100" s="95"/>
      <c r="X100" s="95"/>
      <c r="AB100" s="94" t="s">
        <v>336</v>
      </c>
    </row>
    <row r="101" spans="1:33" s="94" customFormat="1" x14ac:dyDescent="0.25"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95"/>
      <c r="T101" s="95"/>
      <c r="U101" s="170"/>
      <c r="V101" s="95"/>
      <c r="W101" s="95"/>
      <c r="X101" s="95"/>
      <c r="AB101" s="94" t="s">
        <v>337</v>
      </c>
    </row>
    <row r="102" spans="1:33" s="94" customFormat="1" x14ac:dyDescent="0.25"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95"/>
      <c r="T102" s="95"/>
      <c r="U102" s="170"/>
      <c r="V102" s="95"/>
      <c r="W102" s="95"/>
      <c r="X102" s="95"/>
      <c r="AB102" s="94" t="s">
        <v>338</v>
      </c>
    </row>
    <row r="103" spans="1:33" s="94" customFormat="1" x14ac:dyDescent="0.25"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95"/>
      <c r="T103" s="95"/>
      <c r="U103" s="170"/>
      <c r="V103" s="95"/>
      <c r="W103" s="95"/>
      <c r="X103" s="95"/>
      <c r="AB103" s="94" t="s">
        <v>339</v>
      </c>
    </row>
    <row r="104" spans="1:33" s="94" customFormat="1" x14ac:dyDescent="0.25">
      <c r="A104" s="66"/>
      <c r="B104" s="66"/>
      <c r="C104" s="67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95"/>
      <c r="T104" s="95"/>
      <c r="U104" s="170"/>
      <c r="V104" s="95"/>
      <c r="W104" s="95"/>
      <c r="X104" s="95"/>
      <c r="AB104" s="94" t="s">
        <v>340</v>
      </c>
    </row>
    <row r="105" spans="1:33" s="94" customFormat="1" x14ac:dyDescent="0.25">
      <c r="A105" s="66"/>
      <c r="B105" s="66"/>
      <c r="C105" s="67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95"/>
      <c r="T105" s="95"/>
      <c r="U105" s="170"/>
      <c r="V105" s="95"/>
      <c r="W105" s="95"/>
      <c r="X105" s="95"/>
      <c r="AB105" s="94" t="s">
        <v>341</v>
      </c>
    </row>
    <row r="106" spans="1:33" s="94" customFormat="1" x14ac:dyDescent="0.25">
      <c r="A106" s="66"/>
      <c r="B106" s="66"/>
      <c r="C106" s="67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95"/>
      <c r="T106" s="95"/>
      <c r="U106" s="170"/>
      <c r="V106" s="95"/>
      <c r="W106" s="95"/>
      <c r="X106" s="95"/>
      <c r="AB106" s="94" t="s">
        <v>342</v>
      </c>
    </row>
    <row r="107" spans="1:33" s="94" customFormat="1" x14ac:dyDescent="0.25">
      <c r="A107" s="66"/>
      <c r="B107" s="66"/>
      <c r="C107" s="67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95"/>
      <c r="T107" s="95"/>
      <c r="U107" s="170"/>
      <c r="V107" s="95"/>
      <c r="W107" s="95"/>
      <c r="X107" s="95"/>
      <c r="AB107" s="94" t="s">
        <v>343</v>
      </c>
    </row>
    <row r="108" spans="1:33" s="94" customFormat="1" x14ac:dyDescent="0.25">
      <c r="A108" s="66"/>
      <c r="B108" s="66"/>
      <c r="C108" s="67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95"/>
      <c r="T108" s="95"/>
      <c r="U108" s="170"/>
      <c r="V108" s="95"/>
      <c r="W108" s="95"/>
      <c r="X108" s="95"/>
      <c r="AB108" s="94" t="s">
        <v>344</v>
      </c>
    </row>
    <row r="109" spans="1:33" s="94" customFormat="1" x14ac:dyDescent="0.25">
      <c r="A109" s="66"/>
      <c r="B109" s="66"/>
      <c r="C109" s="67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95"/>
      <c r="T109" s="95"/>
      <c r="U109" s="170"/>
      <c r="V109" s="95"/>
      <c r="W109" s="95"/>
      <c r="X109" s="95"/>
      <c r="AB109" s="94" t="s">
        <v>345</v>
      </c>
    </row>
    <row r="110" spans="1:33" s="94" customFormat="1" x14ac:dyDescent="0.25">
      <c r="A110" s="66"/>
      <c r="B110" s="66"/>
      <c r="C110" s="67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95"/>
      <c r="T110" s="95"/>
      <c r="U110" s="170"/>
      <c r="V110" s="95"/>
      <c r="W110" s="95"/>
      <c r="X110" s="95"/>
      <c r="AB110" s="94" t="s">
        <v>346</v>
      </c>
    </row>
    <row r="111" spans="1:33" s="94" customFormat="1" x14ac:dyDescent="0.25">
      <c r="A111" s="66"/>
      <c r="B111" s="66"/>
      <c r="C111" s="67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95"/>
      <c r="T111" s="95"/>
      <c r="U111" s="170"/>
      <c r="V111" s="95"/>
      <c r="W111" s="95"/>
      <c r="X111" s="95"/>
      <c r="AB111" s="94" t="s">
        <v>347</v>
      </c>
    </row>
    <row r="112" spans="1:33" x14ac:dyDescent="0.25">
      <c r="S112" s="95"/>
      <c r="T112" s="95"/>
      <c r="U112" s="170"/>
      <c r="V112" s="95"/>
      <c r="W112" s="95"/>
      <c r="X112" s="95"/>
      <c r="Y112" s="94"/>
      <c r="Z112" s="94"/>
      <c r="AA112" s="94"/>
      <c r="AB112" s="94" t="s">
        <v>348</v>
      </c>
      <c r="AC112" s="94"/>
      <c r="AD112" s="94"/>
      <c r="AE112" s="94"/>
      <c r="AF112" s="94"/>
      <c r="AG112" s="94"/>
    </row>
    <row r="113" spans="19:32" x14ac:dyDescent="0.25">
      <c r="S113" s="95"/>
      <c r="T113" s="95"/>
      <c r="U113" s="170"/>
      <c r="V113" s="95"/>
      <c r="W113" s="95"/>
      <c r="X113" s="95"/>
      <c r="Y113" s="94"/>
      <c r="Z113" s="94"/>
      <c r="AA113" s="94"/>
      <c r="AB113" s="94" t="s">
        <v>349</v>
      </c>
      <c r="AC113" s="94"/>
      <c r="AD113" s="94"/>
      <c r="AE113" s="94"/>
      <c r="AF113" s="94"/>
    </row>
    <row r="114" spans="19:32" x14ac:dyDescent="0.25">
      <c r="S114" s="95"/>
      <c r="T114" s="95"/>
      <c r="U114" s="170"/>
      <c r="V114" s="95"/>
      <c r="W114" s="95"/>
      <c r="X114" s="95"/>
      <c r="Y114" s="94"/>
      <c r="Z114" s="94"/>
      <c r="AA114" s="94"/>
      <c r="AB114" s="94" t="s">
        <v>350</v>
      </c>
      <c r="AC114" s="94"/>
      <c r="AD114" s="94"/>
      <c r="AE114" s="94"/>
    </row>
    <row r="115" spans="19:32" x14ac:dyDescent="0.25">
      <c r="S115" s="95"/>
      <c r="T115" s="95"/>
      <c r="U115" s="170"/>
      <c r="V115" s="95"/>
      <c r="W115" s="95"/>
      <c r="X115" s="95"/>
      <c r="AB115" s="94" t="s">
        <v>351</v>
      </c>
    </row>
    <row r="116" spans="19:32" x14ac:dyDescent="0.25">
      <c r="V116" s="95"/>
      <c r="W116" s="95"/>
      <c r="X116" s="95"/>
      <c r="AB116" s="94" t="s">
        <v>352</v>
      </c>
    </row>
    <row r="117" spans="19:32" x14ac:dyDescent="0.25">
      <c r="V117" s="95"/>
      <c r="W117" s="95"/>
      <c r="X117" s="95"/>
      <c r="AB117" s="94" t="s">
        <v>353</v>
      </c>
    </row>
    <row r="118" spans="19:32" x14ac:dyDescent="0.25">
      <c r="V118" s="95"/>
      <c r="W118" s="95"/>
      <c r="X118" s="95"/>
      <c r="AB118" s="94" t="s">
        <v>354</v>
      </c>
    </row>
    <row r="119" spans="19:32" x14ac:dyDescent="0.25">
      <c r="AB119" s="94" t="s">
        <v>355</v>
      </c>
    </row>
    <row r="120" spans="19:32" x14ac:dyDescent="0.25">
      <c r="AB120" s="94" t="s">
        <v>356</v>
      </c>
    </row>
    <row r="121" spans="19:32" x14ac:dyDescent="0.25">
      <c r="AB121" s="94" t="s">
        <v>357</v>
      </c>
    </row>
    <row r="122" spans="19:32" x14ac:dyDescent="0.25">
      <c r="AB122" s="94" t="s">
        <v>358</v>
      </c>
    </row>
    <row r="123" spans="19:32" x14ac:dyDescent="0.25">
      <c r="AB123" s="94" t="s">
        <v>359</v>
      </c>
    </row>
    <row r="124" spans="19:32" x14ac:dyDescent="0.25">
      <c r="AB124" s="94" t="s">
        <v>360</v>
      </c>
    </row>
    <row r="125" spans="19:32" x14ac:dyDescent="0.25">
      <c r="AB125" s="94" t="s">
        <v>361</v>
      </c>
    </row>
    <row r="126" spans="19:32" x14ac:dyDescent="0.25">
      <c r="AB126" s="94" t="s">
        <v>362</v>
      </c>
    </row>
    <row r="127" spans="19:32" x14ac:dyDescent="0.25">
      <c r="AB127" s="94" t="s">
        <v>363</v>
      </c>
    </row>
    <row r="128" spans="19:32" x14ac:dyDescent="0.25">
      <c r="AB128" s="94" t="s">
        <v>364</v>
      </c>
    </row>
    <row r="129" spans="28:28" x14ac:dyDescent="0.25">
      <c r="AB129" s="94" t="s">
        <v>365</v>
      </c>
    </row>
    <row r="130" spans="28:28" x14ac:dyDescent="0.25">
      <c r="AB130" s="94" t="s">
        <v>366</v>
      </c>
    </row>
    <row r="131" spans="28:28" x14ac:dyDescent="0.25">
      <c r="AB131" s="94" t="s">
        <v>367</v>
      </c>
    </row>
    <row r="132" spans="28:28" x14ac:dyDescent="0.25">
      <c r="AB132" s="94" t="s">
        <v>368</v>
      </c>
    </row>
    <row r="133" spans="28:28" x14ac:dyDescent="0.25">
      <c r="AB133" s="94" t="s">
        <v>369</v>
      </c>
    </row>
    <row r="134" spans="28:28" x14ac:dyDescent="0.25">
      <c r="AB134" s="94" t="s">
        <v>370</v>
      </c>
    </row>
    <row r="135" spans="28:28" x14ac:dyDescent="0.25">
      <c r="AB135" s="94" t="s">
        <v>371</v>
      </c>
    </row>
    <row r="136" spans="28:28" x14ac:dyDescent="0.25">
      <c r="AB136" s="94" t="s">
        <v>372</v>
      </c>
    </row>
    <row r="137" spans="28:28" x14ac:dyDescent="0.25">
      <c r="AB137" s="94" t="s">
        <v>373</v>
      </c>
    </row>
    <row r="138" spans="28:28" x14ac:dyDescent="0.25">
      <c r="AB138" s="94" t="s">
        <v>374</v>
      </c>
    </row>
    <row r="139" spans="28:28" x14ac:dyDescent="0.25">
      <c r="AB139" s="94" t="s">
        <v>375</v>
      </c>
    </row>
    <row r="140" spans="28:28" x14ac:dyDescent="0.25">
      <c r="AB140" s="94" t="s">
        <v>376</v>
      </c>
    </row>
    <row r="141" spans="28:28" x14ac:dyDescent="0.25">
      <c r="AB141" s="94" t="s">
        <v>377</v>
      </c>
    </row>
    <row r="142" spans="28:28" x14ac:dyDescent="0.25">
      <c r="AB142" s="94" t="s">
        <v>378</v>
      </c>
    </row>
    <row r="143" spans="28:28" x14ac:dyDescent="0.25">
      <c r="AB143" s="94" t="s">
        <v>379</v>
      </c>
    </row>
    <row r="144" spans="28:28" x14ac:dyDescent="0.25">
      <c r="AB144" s="94" t="s">
        <v>380</v>
      </c>
    </row>
    <row r="145" spans="28:28" x14ac:dyDescent="0.25">
      <c r="AB145" s="94" t="s">
        <v>381</v>
      </c>
    </row>
    <row r="146" spans="28:28" x14ac:dyDescent="0.25">
      <c r="AB146" s="94" t="s">
        <v>382</v>
      </c>
    </row>
    <row r="147" spans="28:28" x14ac:dyDescent="0.25">
      <c r="AB147" s="94" t="s">
        <v>383</v>
      </c>
    </row>
    <row r="148" spans="28:28" x14ac:dyDescent="0.25">
      <c r="AB148" s="94" t="s">
        <v>384</v>
      </c>
    </row>
    <row r="149" spans="28:28" x14ac:dyDescent="0.25">
      <c r="AB149" s="94" t="s">
        <v>385</v>
      </c>
    </row>
    <row r="150" spans="28:28" x14ac:dyDescent="0.25">
      <c r="AB150" s="94" t="s">
        <v>386</v>
      </c>
    </row>
    <row r="151" spans="28:28" x14ac:dyDescent="0.25">
      <c r="AB151" s="94" t="s">
        <v>387</v>
      </c>
    </row>
    <row r="152" spans="28:28" x14ac:dyDescent="0.25">
      <c r="AB152" s="94" t="s">
        <v>388</v>
      </c>
    </row>
    <row r="153" spans="28:28" x14ac:dyDescent="0.25">
      <c r="AB153" s="94"/>
    </row>
    <row r="154" spans="28:28" x14ac:dyDescent="0.25">
      <c r="AB154" s="94"/>
    </row>
    <row r="155" spans="28:28" x14ac:dyDescent="0.25">
      <c r="AB155" s="94"/>
    </row>
    <row r="156" spans="28:28" x14ac:dyDescent="0.25">
      <c r="AB156" s="94"/>
    </row>
    <row r="157" spans="28:28" x14ac:dyDescent="0.25">
      <c r="AB157" s="94"/>
    </row>
    <row r="158" spans="28:28" x14ac:dyDescent="0.25">
      <c r="AB158" s="94"/>
    </row>
    <row r="159" spans="28:28" x14ac:dyDescent="0.25">
      <c r="AB159" s="94"/>
    </row>
    <row r="160" spans="28:28" x14ac:dyDescent="0.25">
      <c r="AB160" s="94"/>
    </row>
    <row r="161" spans="28:28" x14ac:dyDescent="0.25">
      <c r="AB161" s="94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3" ma:contentTypeDescription="Skapa ett nytt dokument." ma:contentTypeScope="" ma:versionID="fd31684f97bc00dd8c2a02906429b4a3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b9a3250c73d9eccb9e163530e735bf93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</documentManagement>
</p:properties>
</file>

<file path=customXml/itemProps1.xml><?xml version="1.0" encoding="utf-8"?>
<ds:datastoreItem xmlns:ds="http://schemas.openxmlformats.org/officeDocument/2006/customXml" ds:itemID="{5F0A137F-D6F0-40C0-8DF2-DF90B14849E6}"/>
</file>

<file path=customXml/itemProps2.xml><?xml version="1.0" encoding="utf-8"?>
<ds:datastoreItem xmlns:ds="http://schemas.openxmlformats.org/officeDocument/2006/customXml" ds:itemID="{77A66C91-AD8C-4ABA-BF7E-14A6E845B9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2BF969-CB80-429F-8044-8A499045B65C}">
  <ds:schemaRefs>
    <ds:schemaRef ds:uri="http://schemas.microsoft.com/office/2006/metadata/properties"/>
    <ds:schemaRef ds:uri="http://www.w3.org/2000/xmlns/"/>
    <ds:schemaRef ds:uri="9e7aadb2-75b4-44a2-b8a1-05841428c0d1"/>
    <ds:schemaRef ds:uri="http://www.w3.org/2001/XMLSchema-instan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5</vt:i4>
      </vt:variant>
    </vt:vector>
  </HeadingPairs>
  <TitlesOfParts>
    <vt:vector size="10" baseType="lpstr">
      <vt:lpstr>ADB</vt:lpstr>
      <vt:lpstr>Svamp&amp;Ins</vt:lpstr>
      <vt:lpstr>Ogräs T1</vt:lpstr>
      <vt:lpstr>Ogräs T2</vt:lpstr>
      <vt:lpstr>Ogräs T3</vt:lpstr>
      <vt:lpstr>'Ogräs T1'!Utskriftsområde</vt:lpstr>
      <vt:lpstr>'Ogräs T2'!Utskriftsområde</vt:lpstr>
      <vt:lpstr>'Ogräs T3'!Utskriftsområde</vt:lpstr>
      <vt:lpstr>'Svamp&amp;Ins'!Utskriftsområde</vt:lpstr>
      <vt:lpstr>'Svamp&amp;Ins'!Utskriftsrubriker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David</cp:lastModifiedBy>
  <cp:revision/>
  <dcterms:created xsi:type="dcterms:W3CDTF">2017-03-06T11:06:11Z</dcterms:created>
  <dcterms:modified xsi:type="dcterms:W3CDTF">2020-09-22T11:11:00Z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