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2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hushallningssallskapet365.sharepoint.com/sites/st-Frsken/Delade dokument/2021/DX/"/>
    </mc:Choice>
  </mc:AlternateContent>
  <xr:revisionPtr revIDLastSave="0" documentId="8_{73B3FFB9-27B2-40B6-A758-02E336695EF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Blad1" sheetId="1" r:id="rId1"/>
    <sheet name="Blad2" sheetId="2" r:id="rId2"/>
    <sheet name="Blad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33" i="1" l="1"/>
  <c r="K33" i="1"/>
  <c r="F33" i="1"/>
  <c r="O32" i="1"/>
  <c r="K32" i="1"/>
  <c r="F32" i="1"/>
  <c r="O31" i="1"/>
  <c r="K31" i="1"/>
  <c r="F31" i="1"/>
  <c r="O30" i="1"/>
  <c r="K30" i="1"/>
  <c r="F30" i="1"/>
  <c r="O29" i="1"/>
  <c r="K29" i="1"/>
  <c r="F29" i="1"/>
  <c r="O28" i="1"/>
  <c r="K28" i="1"/>
  <c r="F28" i="1"/>
  <c r="O25" i="1"/>
  <c r="K25" i="1"/>
  <c r="F25" i="1"/>
  <c r="O24" i="1"/>
  <c r="K24" i="1"/>
  <c r="F24" i="1"/>
  <c r="O23" i="1"/>
  <c r="K23" i="1"/>
  <c r="F23" i="1"/>
  <c r="O22" i="1"/>
  <c r="K22" i="1"/>
  <c r="F22" i="1"/>
  <c r="O21" i="1"/>
  <c r="K21" i="1"/>
  <c r="F21" i="1"/>
  <c r="O20" i="1"/>
  <c r="K20" i="1"/>
  <c r="F20" i="1"/>
  <c r="O17" i="1"/>
  <c r="K17" i="1"/>
  <c r="F17" i="1"/>
  <c r="O16" i="1"/>
  <c r="K16" i="1"/>
  <c r="F16" i="1"/>
  <c r="O15" i="1"/>
  <c r="K15" i="1"/>
  <c r="F15" i="1"/>
  <c r="O14" i="1"/>
  <c r="K14" i="1"/>
  <c r="F14" i="1"/>
  <c r="O13" i="1"/>
  <c r="K13" i="1"/>
  <c r="F13" i="1"/>
  <c r="O12" i="1"/>
  <c r="K12" i="1"/>
  <c r="F12" i="1"/>
  <c r="K7" i="1"/>
  <c r="O9" i="1"/>
  <c r="O8" i="1"/>
  <c r="O7" i="1"/>
  <c r="O6" i="1"/>
  <c r="O5" i="1"/>
  <c r="O4" i="1"/>
  <c r="F9" i="1"/>
  <c r="K9" i="1"/>
  <c r="F5" i="1"/>
  <c r="K8" i="1"/>
  <c r="F8" i="1"/>
  <c r="F7" i="1"/>
  <c r="K6" i="1"/>
  <c r="F6" i="1"/>
  <c r="K5" i="1"/>
  <c r="K4" i="1"/>
  <c r="F4" i="1"/>
</calcChain>
</file>

<file path=xl/sharedStrings.xml><?xml version="1.0" encoding="utf-8"?>
<sst xmlns="http://schemas.openxmlformats.org/spreadsheetml/2006/main" count="45" uniqueCount="19">
  <si>
    <t>Plannr</t>
  </si>
  <si>
    <t>Datum:</t>
  </si>
  <si>
    <t>Graderat av:</t>
  </si>
  <si>
    <t>ADB</t>
  </si>
  <si>
    <t>Block I</t>
  </si>
  <si>
    <t>Led</t>
  </si>
  <si>
    <t>Block IV</t>
  </si>
  <si>
    <t>Frisk</t>
  </si>
  <si>
    <t>Angripet</t>
  </si>
  <si>
    <t>Bronsfärgad stjälk</t>
  </si>
  <si>
    <t>Mikrosklerotier</t>
  </si>
  <si>
    <t>Angripen</t>
  </si>
  <si>
    <t>VH/EB</t>
  </si>
  <si>
    <t>Bomullsmögel %</t>
  </si>
  <si>
    <t>Kransmögel %</t>
  </si>
  <si>
    <t>Torröta %</t>
  </si>
  <si>
    <t>2021 OS7-002-2021-002</t>
  </si>
  <si>
    <t>Block II</t>
  </si>
  <si>
    <t>Block III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</si>
</sst>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3"/>
  <sheetViews>
    <sheetView tabSelected="1" workbookViewId="0">
      <selection activeCell="I35" sqref="I35"/>
    </sheetView>
  </sheetViews>
  <sheetFormatPr defaultRowHeight="15" x14ac:dyDescent="0.25"/>
  <sheetData>
    <row r="1" spans="1:15" x14ac:dyDescent="0.25">
      <c r="A1" s="1" t="s">
        <v>0</v>
      </c>
      <c r="B1" s="2" t="s">
        <v>16</v>
      </c>
      <c r="D1" t="s">
        <v>1</v>
      </c>
      <c r="E1">
        <v>20210819</v>
      </c>
      <c r="F1" t="s">
        <v>2</v>
      </c>
      <c r="H1" t="s">
        <v>12</v>
      </c>
    </row>
    <row r="2" spans="1:15" x14ac:dyDescent="0.25">
      <c r="A2" s="1" t="s">
        <v>3</v>
      </c>
      <c r="B2" s="2">
        <v>766113</v>
      </c>
      <c r="C2" t="s">
        <v>13</v>
      </c>
      <c r="G2" t="s">
        <v>14</v>
      </c>
      <c r="L2" t="s">
        <v>15</v>
      </c>
    </row>
    <row r="3" spans="1:15" x14ac:dyDescent="0.25">
      <c r="A3" s="2" t="s">
        <v>4</v>
      </c>
      <c r="B3" s="2" t="s">
        <v>5</v>
      </c>
      <c r="C3" s="2" t="s">
        <v>7</v>
      </c>
      <c r="D3" s="2" t="s">
        <v>8</v>
      </c>
      <c r="E3" s="2"/>
      <c r="F3" s="2"/>
      <c r="G3" s="2" t="s">
        <v>7</v>
      </c>
      <c r="H3" s="2" t="s">
        <v>9</v>
      </c>
      <c r="I3" s="2" t="s">
        <v>10</v>
      </c>
      <c r="L3" s="2" t="s">
        <v>7</v>
      </c>
      <c r="M3" s="2" t="s">
        <v>11</v>
      </c>
    </row>
    <row r="4" spans="1:15" x14ac:dyDescent="0.25">
      <c r="A4" s="2">
        <v>1</v>
      </c>
      <c r="B4" s="3"/>
      <c r="C4" s="4">
        <v>100</v>
      </c>
      <c r="D4" s="5">
        <v>0</v>
      </c>
      <c r="F4" s="6">
        <f>C4+D4+E4</f>
        <v>100</v>
      </c>
      <c r="G4" s="5">
        <v>88</v>
      </c>
      <c r="H4" s="5"/>
      <c r="I4" s="5">
        <v>12</v>
      </c>
      <c r="K4">
        <f>G4+H4+I4</f>
        <v>100</v>
      </c>
      <c r="L4" s="5">
        <v>88</v>
      </c>
      <c r="M4" s="5">
        <v>12</v>
      </c>
      <c r="O4">
        <f>L4+M4</f>
        <v>100</v>
      </c>
    </row>
    <row r="5" spans="1:15" x14ac:dyDescent="0.25">
      <c r="A5" s="2">
        <v>2</v>
      </c>
      <c r="B5" s="3"/>
      <c r="C5" s="4">
        <v>100</v>
      </c>
      <c r="D5" s="5">
        <v>0</v>
      </c>
      <c r="F5" s="6">
        <f>C5+D5+E5</f>
        <v>100</v>
      </c>
      <c r="G5" s="5">
        <v>60</v>
      </c>
      <c r="H5" s="5"/>
      <c r="I5" s="5">
        <v>40</v>
      </c>
      <c r="K5">
        <f t="shared" ref="K5:K9" si="0">G5+H5+I5</f>
        <v>100</v>
      </c>
      <c r="L5" s="5">
        <v>100</v>
      </c>
      <c r="M5" s="5"/>
      <c r="O5">
        <f t="shared" ref="O5:O9" si="1">L5+M5</f>
        <v>100</v>
      </c>
    </row>
    <row r="6" spans="1:15" x14ac:dyDescent="0.25">
      <c r="A6" s="2">
        <v>3</v>
      </c>
      <c r="B6" s="3"/>
      <c r="C6" s="4">
        <v>100</v>
      </c>
      <c r="D6" s="5">
        <v>0</v>
      </c>
      <c r="F6" s="6">
        <f t="shared" ref="F6:F9" si="2">C6+D6+E6</f>
        <v>100</v>
      </c>
      <c r="G6" s="5">
        <v>68</v>
      </c>
      <c r="H6" s="5"/>
      <c r="I6" s="5">
        <v>32</v>
      </c>
      <c r="K6">
        <f t="shared" si="0"/>
        <v>100</v>
      </c>
      <c r="L6" s="5">
        <v>96</v>
      </c>
      <c r="M6" s="5">
        <v>4</v>
      </c>
      <c r="O6">
        <f t="shared" si="1"/>
        <v>100</v>
      </c>
    </row>
    <row r="7" spans="1:15" x14ac:dyDescent="0.25">
      <c r="A7" s="2">
        <v>4</v>
      </c>
      <c r="B7" s="3"/>
      <c r="C7" s="4">
        <v>100</v>
      </c>
      <c r="D7" s="5">
        <v>0</v>
      </c>
      <c r="F7" s="6">
        <f t="shared" si="2"/>
        <v>100</v>
      </c>
      <c r="G7" s="5">
        <v>80</v>
      </c>
      <c r="H7" s="5"/>
      <c r="I7" s="5">
        <v>20</v>
      </c>
      <c r="K7">
        <f>G7+H7+I7</f>
        <v>100</v>
      </c>
      <c r="L7" s="5">
        <v>100</v>
      </c>
      <c r="M7" s="5"/>
      <c r="O7">
        <f t="shared" si="1"/>
        <v>100</v>
      </c>
    </row>
    <row r="8" spans="1:15" x14ac:dyDescent="0.25">
      <c r="A8" s="2">
        <v>5</v>
      </c>
      <c r="B8" s="3"/>
      <c r="C8" s="4">
        <v>100</v>
      </c>
      <c r="D8" s="5">
        <v>0</v>
      </c>
      <c r="F8" s="6">
        <f t="shared" si="2"/>
        <v>100</v>
      </c>
      <c r="G8" s="5">
        <v>64</v>
      </c>
      <c r="H8" s="5"/>
      <c r="I8" s="5">
        <v>36</v>
      </c>
      <c r="K8">
        <f t="shared" si="0"/>
        <v>100</v>
      </c>
      <c r="L8" s="5">
        <v>96</v>
      </c>
      <c r="M8" s="5">
        <v>4</v>
      </c>
      <c r="O8">
        <f t="shared" si="1"/>
        <v>100</v>
      </c>
    </row>
    <row r="9" spans="1:15" x14ac:dyDescent="0.25">
      <c r="A9" s="2">
        <v>6</v>
      </c>
      <c r="B9" s="3"/>
      <c r="C9" s="4">
        <v>100</v>
      </c>
      <c r="D9" s="5">
        <v>0</v>
      </c>
      <c r="F9" s="6">
        <f t="shared" si="2"/>
        <v>100</v>
      </c>
      <c r="G9" s="5">
        <v>56</v>
      </c>
      <c r="H9" s="5"/>
      <c r="I9" s="5">
        <v>44</v>
      </c>
      <c r="K9">
        <f t="shared" si="0"/>
        <v>100</v>
      </c>
      <c r="L9" s="5">
        <v>96</v>
      </c>
      <c r="M9" s="5">
        <v>4</v>
      </c>
      <c r="O9">
        <f t="shared" si="1"/>
        <v>100</v>
      </c>
    </row>
    <row r="11" spans="1:15" x14ac:dyDescent="0.25">
      <c r="A11" s="2" t="s">
        <v>17</v>
      </c>
      <c r="B11" s="2" t="s">
        <v>5</v>
      </c>
      <c r="C11" s="2" t="s">
        <v>7</v>
      </c>
      <c r="D11" s="2" t="s">
        <v>8</v>
      </c>
      <c r="E11" s="2"/>
      <c r="F11" s="2"/>
      <c r="G11" s="2" t="s">
        <v>7</v>
      </c>
      <c r="H11" s="2" t="s">
        <v>9</v>
      </c>
      <c r="I11" s="2" t="s">
        <v>10</v>
      </c>
      <c r="L11" s="2" t="s">
        <v>7</v>
      </c>
      <c r="M11" s="2" t="s">
        <v>11</v>
      </c>
    </row>
    <row r="12" spans="1:15" x14ac:dyDescent="0.25">
      <c r="A12" s="2">
        <v>7</v>
      </c>
      <c r="B12" s="3"/>
      <c r="C12" s="4">
        <v>100</v>
      </c>
      <c r="D12" s="5">
        <v>0</v>
      </c>
      <c r="F12" s="6">
        <f>C12+D12+E12</f>
        <v>100</v>
      </c>
      <c r="G12" s="5">
        <v>72</v>
      </c>
      <c r="H12" s="5"/>
      <c r="I12" s="5">
        <v>28</v>
      </c>
      <c r="K12">
        <f>G12+H12+I12</f>
        <v>100</v>
      </c>
      <c r="L12" s="5">
        <v>96</v>
      </c>
      <c r="M12" s="5">
        <v>4</v>
      </c>
      <c r="O12">
        <f>L12+M12</f>
        <v>100</v>
      </c>
    </row>
    <row r="13" spans="1:15" x14ac:dyDescent="0.25">
      <c r="A13" s="2">
        <v>8</v>
      </c>
      <c r="B13" s="3"/>
      <c r="C13" s="4">
        <v>100</v>
      </c>
      <c r="D13" s="5">
        <v>0</v>
      </c>
      <c r="F13" s="6">
        <f>C13+D13+E13</f>
        <v>100</v>
      </c>
      <c r="G13" s="5">
        <v>52</v>
      </c>
      <c r="H13" s="5"/>
      <c r="I13" s="5">
        <v>48</v>
      </c>
      <c r="K13">
        <f t="shared" ref="K13:K17" si="3">G13+H13+I13</f>
        <v>100</v>
      </c>
      <c r="L13" s="5">
        <v>96</v>
      </c>
      <c r="M13" s="5">
        <v>4</v>
      </c>
      <c r="O13">
        <f>L13+M13</f>
        <v>100</v>
      </c>
    </row>
    <row r="14" spans="1:15" x14ac:dyDescent="0.25">
      <c r="A14" s="2">
        <v>9</v>
      </c>
      <c r="B14" s="3"/>
      <c r="C14" s="4">
        <v>100</v>
      </c>
      <c r="D14" s="5">
        <v>0</v>
      </c>
      <c r="F14" s="6">
        <f>C14+D14+E14</f>
        <v>100</v>
      </c>
      <c r="G14" s="5">
        <v>80</v>
      </c>
      <c r="H14" s="5"/>
      <c r="I14" s="5">
        <v>20</v>
      </c>
      <c r="K14">
        <f t="shared" si="3"/>
        <v>100</v>
      </c>
      <c r="L14" s="5">
        <v>96</v>
      </c>
      <c r="M14" s="5">
        <v>4</v>
      </c>
      <c r="O14">
        <f>L14+M14</f>
        <v>100</v>
      </c>
    </row>
    <row r="15" spans="1:15" x14ac:dyDescent="0.25">
      <c r="A15" s="2">
        <v>10</v>
      </c>
      <c r="B15" s="3"/>
      <c r="C15" s="4">
        <v>100</v>
      </c>
      <c r="D15" s="5">
        <v>0</v>
      </c>
      <c r="F15" s="6">
        <f>C15+D15+E15</f>
        <v>100</v>
      </c>
      <c r="G15" s="5">
        <v>64</v>
      </c>
      <c r="H15" s="5"/>
      <c r="I15" s="5">
        <v>36</v>
      </c>
      <c r="K15">
        <f>G15+H15+I15</f>
        <v>100</v>
      </c>
      <c r="L15" s="5">
        <v>100</v>
      </c>
      <c r="M15" s="5"/>
      <c r="O15">
        <f>L15+M15</f>
        <v>100</v>
      </c>
    </row>
    <row r="16" spans="1:15" x14ac:dyDescent="0.25">
      <c r="A16" s="2">
        <v>11</v>
      </c>
      <c r="B16" s="3"/>
      <c r="C16" s="4">
        <v>100</v>
      </c>
      <c r="D16" s="5">
        <v>0</v>
      </c>
      <c r="F16" s="6">
        <f>C16+D16+E16</f>
        <v>100</v>
      </c>
      <c r="G16" s="5">
        <v>44</v>
      </c>
      <c r="H16" s="5"/>
      <c r="I16" s="5">
        <v>56</v>
      </c>
      <c r="K16">
        <f>G16+H16+I16</f>
        <v>100</v>
      </c>
      <c r="L16" s="5">
        <v>100</v>
      </c>
      <c r="M16" s="5"/>
      <c r="O16">
        <f>L16+M16</f>
        <v>100</v>
      </c>
    </row>
    <row r="17" spans="1:15" x14ac:dyDescent="0.25">
      <c r="A17" s="2">
        <v>12</v>
      </c>
      <c r="B17" s="3"/>
      <c r="C17" s="4">
        <v>100</v>
      </c>
      <c r="D17" s="5">
        <v>0</v>
      </c>
      <c r="F17" s="6">
        <f>C17+D17+E17</f>
        <v>100</v>
      </c>
      <c r="G17" s="5">
        <v>64</v>
      </c>
      <c r="H17" s="5">
        <v>4</v>
      </c>
      <c r="I17" s="5">
        <v>32</v>
      </c>
      <c r="K17">
        <f>G17+H17+I17</f>
        <v>100</v>
      </c>
      <c r="L17" s="5">
        <v>92</v>
      </c>
      <c r="M17" s="5">
        <v>8</v>
      </c>
      <c r="O17">
        <f>L17+M17</f>
        <v>100</v>
      </c>
    </row>
    <row r="19" spans="1:15" x14ac:dyDescent="0.25">
      <c r="A19" s="2" t="s">
        <v>18</v>
      </c>
      <c r="B19" s="2" t="s">
        <v>5</v>
      </c>
      <c r="C19" s="2" t="s">
        <v>7</v>
      </c>
      <c r="D19" s="2" t="s">
        <v>8</v>
      </c>
      <c r="E19" s="2"/>
      <c r="F19" s="2"/>
      <c r="G19" s="2" t="s">
        <v>7</v>
      </c>
      <c r="H19" s="2" t="s">
        <v>9</v>
      </c>
      <c r="I19" s="2" t="s">
        <v>10</v>
      </c>
      <c r="L19" s="2" t="s">
        <v>7</v>
      </c>
      <c r="M19" s="2" t="s">
        <v>11</v>
      </c>
    </row>
    <row r="20" spans="1:15" x14ac:dyDescent="0.25">
      <c r="A20" s="2">
        <v>13</v>
      </c>
      <c r="B20" s="3"/>
      <c r="C20" s="4">
        <v>100</v>
      </c>
      <c r="D20" s="5">
        <v>0</v>
      </c>
      <c r="F20" s="6">
        <f>C20+D20+E20</f>
        <v>100</v>
      </c>
      <c r="G20" s="5">
        <v>4</v>
      </c>
      <c r="H20" s="5">
        <v>68</v>
      </c>
      <c r="I20" s="5">
        <v>28</v>
      </c>
      <c r="K20">
        <f>G20+H20+I20</f>
        <v>100</v>
      </c>
      <c r="L20" s="5">
        <v>100</v>
      </c>
      <c r="M20" s="5"/>
      <c r="O20">
        <f>L20+M20</f>
        <v>100</v>
      </c>
    </row>
    <row r="21" spans="1:15" x14ac:dyDescent="0.25">
      <c r="A21" s="2">
        <v>14</v>
      </c>
      <c r="B21" s="3"/>
      <c r="C21" s="4">
        <v>100</v>
      </c>
      <c r="D21" s="5">
        <v>0</v>
      </c>
      <c r="F21" s="6">
        <f>C21+D21+E21</f>
        <v>100</v>
      </c>
      <c r="G21" s="5">
        <v>36</v>
      </c>
      <c r="H21" s="5">
        <v>60</v>
      </c>
      <c r="I21" s="5">
        <v>4</v>
      </c>
      <c r="K21">
        <f t="shared" ref="K21:K25" si="4">G21+H21+I21</f>
        <v>100</v>
      </c>
      <c r="L21" s="5">
        <v>96</v>
      </c>
      <c r="M21" s="5">
        <v>4</v>
      </c>
      <c r="O21">
        <f>L21+M21</f>
        <v>100</v>
      </c>
    </row>
    <row r="22" spans="1:15" x14ac:dyDescent="0.25">
      <c r="A22" s="2">
        <v>15</v>
      </c>
      <c r="B22" s="3"/>
      <c r="C22" s="4">
        <v>100</v>
      </c>
      <c r="D22" s="5">
        <v>0</v>
      </c>
      <c r="F22" s="6">
        <f>C22+D22+E22</f>
        <v>100</v>
      </c>
      <c r="G22" s="5">
        <v>5</v>
      </c>
      <c r="H22" s="5">
        <v>90</v>
      </c>
      <c r="I22" s="5">
        <v>5</v>
      </c>
      <c r="K22">
        <f t="shared" si="4"/>
        <v>100</v>
      </c>
      <c r="L22" s="5">
        <v>95</v>
      </c>
      <c r="M22" s="5">
        <v>5</v>
      </c>
      <c r="O22">
        <f>L22+M22</f>
        <v>100</v>
      </c>
    </row>
    <row r="23" spans="1:15" x14ac:dyDescent="0.25">
      <c r="A23" s="2">
        <v>16</v>
      </c>
      <c r="B23" s="3"/>
      <c r="C23" s="4">
        <v>100</v>
      </c>
      <c r="D23" s="5">
        <v>0</v>
      </c>
      <c r="F23" s="6">
        <f>C23+D23+E23</f>
        <v>100</v>
      </c>
      <c r="G23" s="5">
        <v>24</v>
      </c>
      <c r="H23" s="5">
        <v>56</v>
      </c>
      <c r="I23" s="5">
        <v>20</v>
      </c>
      <c r="K23">
        <f>G23+H23+I23</f>
        <v>100</v>
      </c>
      <c r="L23" s="5">
        <v>100</v>
      </c>
      <c r="M23" s="5"/>
      <c r="O23">
        <f>L23+M23</f>
        <v>100</v>
      </c>
    </row>
    <row r="24" spans="1:15" x14ac:dyDescent="0.25">
      <c r="A24" s="2">
        <v>17</v>
      </c>
      <c r="B24" s="3"/>
      <c r="C24" s="4">
        <v>100</v>
      </c>
      <c r="D24" s="5">
        <v>0</v>
      </c>
      <c r="F24" s="6">
        <f>C24+D24+E24</f>
        <v>100</v>
      </c>
      <c r="G24" s="5">
        <v>44</v>
      </c>
      <c r="H24" s="5">
        <v>48</v>
      </c>
      <c r="I24" s="5">
        <v>8</v>
      </c>
      <c r="K24">
        <f>G24+H24+I24</f>
        <v>100</v>
      </c>
      <c r="L24" s="5">
        <v>96</v>
      </c>
      <c r="M24" s="5">
        <v>4</v>
      </c>
      <c r="O24">
        <f>L24+M24</f>
        <v>100</v>
      </c>
    </row>
    <row r="25" spans="1:15" x14ac:dyDescent="0.25">
      <c r="A25" s="2">
        <v>18</v>
      </c>
      <c r="B25" s="3"/>
      <c r="C25" s="4">
        <v>100</v>
      </c>
      <c r="D25" s="5">
        <v>0</v>
      </c>
      <c r="F25" s="6">
        <f>C25+D25+E25</f>
        <v>100</v>
      </c>
      <c r="G25" s="5">
        <v>72</v>
      </c>
      <c r="H25" s="5">
        <v>24</v>
      </c>
      <c r="I25" s="5">
        <v>4</v>
      </c>
      <c r="K25">
        <f>G25+H25+I25</f>
        <v>100</v>
      </c>
      <c r="L25" s="5">
        <v>100</v>
      </c>
      <c r="M25" s="5"/>
      <c r="O25">
        <f>L25+M25</f>
        <v>100</v>
      </c>
    </row>
    <row r="26" spans="1:15" x14ac:dyDescent="0.25">
      <c r="A26" s="2"/>
    </row>
    <row r="27" spans="1:15" x14ac:dyDescent="0.25">
      <c r="A27" s="2" t="s">
        <v>6</v>
      </c>
      <c r="B27" s="2" t="s">
        <v>5</v>
      </c>
      <c r="C27" s="2" t="s">
        <v>7</v>
      </c>
      <c r="D27" s="2" t="s">
        <v>8</v>
      </c>
      <c r="E27" s="2"/>
      <c r="F27" s="2"/>
      <c r="G27" s="2" t="s">
        <v>7</v>
      </c>
      <c r="H27" s="2" t="s">
        <v>9</v>
      </c>
      <c r="I27" s="2" t="s">
        <v>10</v>
      </c>
      <c r="L27" s="2" t="s">
        <v>7</v>
      </c>
      <c r="M27" s="2" t="s">
        <v>11</v>
      </c>
    </row>
    <row r="28" spans="1:15" x14ac:dyDescent="0.25">
      <c r="A28" s="2">
        <v>19</v>
      </c>
      <c r="B28" s="3"/>
      <c r="C28" s="4">
        <v>100</v>
      </c>
      <c r="D28" s="5">
        <v>0</v>
      </c>
      <c r="F28" s="6">
        <f>C28+D28+E28</f>
        <v>100</v>
      </c>
      <c r="G28" s="5">
        <v>20</v>
      </c>
      <c r="H28" s="5">
        <v>56</v>
      </c>
      <c r="I28" s="5">
        <v>24</v>
      </c>
      <c r="K28">
        <f>G28+H28+I28</f>
        <v>100</v>
      </c>
      <c r="L28" s="5">
        <v>100</v>
      </c>
      <c r="M28" s="5"/>
      <c r="O28">
        <f>L28+M28</f>
        <v>100</v>
      </c>
    </row>
    <row r="29" spans="1:15" x14ac:dyDescent="0.25">
      <c r="A29" s="2">
        <v>20</v>
      </c>
      <c r="B29" s="3"/>
      <c r="C29" s="4">
        <v>100</v>
      </c>
      <c r="D29" s="5">
        <v>0</v>
      </c>
      <c r="F29" s="6">
        <f>C29+D29+E29</f>
        <v>100</v>
      </c>
      <c r="G29" s="5">
        <v>16</v>
      </c>
      <c r="H29" s="5">
        <v>68</v>
      </c>
      <c r="I29" s="5">
        <v>16</v>
      </c>
      <c r="K29">
        <f t="shared" ref="K29:K33" si="5">G29+H29+I29</f>
        <v>100</v>
      </c>
      <c r="L29" s="5">
        <v>88</v>
      </c>
      <c r="M29" s="5">
        <v>12</v>
      </c>
      <c r="O29">
        <f>L29+M29</f>
        <v>100</v>
      </c>
    </row>
    <row r="30" spans="1:15" x14ac:dyDescent="0.25">
      <c r="A30" s="2">
        <v>21</v>
      </c>
      <c r="B30" s="3"/>
      <c r="C30" s="4">
        <v>100</v>
      </c>
      <c r="D30" s="5">
        <v>0</v>
      </c>
      <c r="F30" s="6">
        <f>C30+D30+E30</f>
        <v>100</v>
      </c>
      <c r="G30" s="5">
        <v>44</v>
      </c>
      <c r="H30" s="5">
        <v>52</v>
      </c>
      <c r="I30" s="5">
        <v>4</v>
      </c>
      <c r="K30">
        <f t="shared" si="5"/>
        <v>100</v>
      </c>
      <c r="L30" s="5">
        <v>100</v>
      </c>
      <c r="M30" s="5"/>
      <c r="O30">
        <f>L30+M30</f>
        <v>100</v>
      </c>
    </row>
    <row r="31" spans="1:15" x14ac:dyDescent="0.25">
      <c r="A31" s="2">
        <v>22</v>
      </c>
      <c r="B31" s="3"/>
      <c r="C31" s="4">
        <v>100</v>
      </c>
      <c r="D31" s="5">
        <v>0</v>
      </c>
      <c r="F31" s="6">
        <f>C31+D31+E31</f>
        <v>100</v>
      </c>
      <c r="G31" s="5">
        <v>8</v>
      </c>
      <c r="H31" s="5">
        <v>76</v>
      </c>
      <c r="I31" s="5">
        <v>16</v>
      </c>
      <c r="K31">
        <f>G31+H31+I31</f>
        <v>100</v>
      </c>
      <c r="L31" s="5">
        <v>96</v>
      </c>
      <c r="M31" s="5">
        <v>4</v>
      </c>
      <c r="O31">
        <f>L31+M31</f>
        <v>100</v>
      </c>
    </row>
    <row r="32" spans="1:15" x14ac:dyDescent="0.25">
      <c r="A32" s="2">
        <v>23</v>
      </c>
      <c r="B32" s="3"/>
      <c r="C32" s="4">
        <v>100</v>
      </c>
      <c r="D32" s="5">
        <v>0</v>
      </c>
      <c r="F32" s="6">
        <f>C32+D32+E32</f>
        <v>100</v>
      </c>
      <c r="G32" s="5">
        <v>28</v>
      </c>
      <c r="H32" s="5">
        <v>68</v>
      </c>
      <c r="I32" s="5">
        <v>4</v>
      </c>
      <c r="K32">
        <f>G32+H32+I32</f>
        <v>100</v>
      </c>
      <c r="L32" s="5">
        <v>92</v>
      </c>
      <c r="M32" s="5">
        <v>8</v>
      </c>
      <c r="O32">
        <f>L32+M32</f>
        <v>100</v>
      </c>
    </row>
    <row r="33" spans="1:15" x14ac:dyDescent="0.25">
      <c r="A33" s="2">
        <v>24</v>
      </c>
      <c r="B33" s="3"/>
      <c r="C33" s="4">
        <v>100</v>
      </c>
      <c r="D33" s="5">
        <v>0</v>
      </c>
      <c r="F33" s="6">
        <f>C33+D33+E33</f>
        <v>100</v>
      </c>
      <c r="G33" s="5">
        <v>44</v>
      </c>
      <c r="H33" s="5">
        <v>40</v>
      </c>
      <c r="I33" s="5">
        <v>16</v>
      </c>
      <c r="K33">
        <f>G33+H33+I33</f>
        <v>100</v>
      </c>
      <c r="L33" s="5">
        <v>92</v>
      </c>
      <c r="M33" s="5">
        <v>8</v>
      </c>
      <c r="O33">
        <f>L33+M33</f>
        <v>100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B2D2650465ABF24DA3DDD7BA436A3631" ma:contentTypeVersion="13" ma:contentTypeDescription="Skapa ett nytt dokument." ma:contentTypeScope="" ma:versionID="7b7aed8c9aa5575219815a8552e9991b">
  <xsd:schema xmlns:xsd="http://www.w3.org/2001/XMLSchema" xmlns:xs="http://www.w3.org/2001/XMLSchema" xmlns:p="http://schemas.microsoft.com/office/2006/metadata/properties" xmlns:ns2="479e71f0-4587-44e8-bb07-259c99522de5" xmlns:ns3="01a7ce85-e75b-443b-b423-b81d6cd7db4f" targetNamespace="http://schemas.microsoft.com/office/2006/metadata/properties" ma:root="true" ma:fieldsID="099620650b121d0556d0907d62ed9ac6" ns2:_="" ns3:_="">
    <xsd:import namespace="479e71f0-4587-44e8-bb07-259c99522de5"/>
    <xsd:import namespace="01a7ce85-e75b-443b-b423-b81d6cd7db4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79e71f0-4587-44e8-bb07-259c99522de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1a7ce85-e75b-443b-b423-b81d6cd7db4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Delat med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lat med information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nehållstyp"/>
        <xsd:element ref="dc:title" minOccurs="0" maxOccurs="1" ma:index="4" ma:displayName="Rubrik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63409B1-DC33-46BE-8FB5-EF769105F2A7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01a7ce85-e75b-443b-b423-b81d6cd7db4f"/>
    <ds:schemaRef ds:uri="http://purl.org/dc/elements/1.1/"/>
    <ds:schemaRef ds:uri="http://schemas.microsoft.com/office/2006/metadata/properties"/>
    <ds:schemaRef ds:uri="http://schemas.microsoft.com/office/2006/documentManagement/types"/>
    <ds:schemaRef ds:uri="479e71f0-4587-44e8-bb07-259c99522de5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AA746A42-BD4E-4F47-804A-45954ED17AC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4FCAC4C-92A2-4B7B-9D97-86E2AE320C1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79e71f0-4587-44e8-bb07-259c99522de5"/>
    <ds:schemaRef ds:uri="01a7ce85-e75b-443b-b423-b81d6cd7db4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Season1</dc:creator>
  <cp:lastModifiedBy>Försöken E</cp:lastModifiedBy>
  <dcterms:created xsi:type="dcterms:W3CDTF">2020-07-24T13:44:32Z</dcterms:created>
  <dcterms:modified xsi:type="dcterms:W3CDTF">2021-08-20T07:12:52Z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0x010100B2D2650465ABF24DA3DDD7BA436A3631</vt:lpwstr>
  </property>
</Properties>
</file>