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filterPrivacy="1" defaultThemeVersion="124226"/>
  <xr:revisionPtr revIDLastSave="0" documentId="13_ncr:1_{9BD0935F-5EE8-438B-ADBC-796E56D19032}" xr6:coauthVersionLast="45" xr6:coauthVersionMax="45" xr10:uidLastSave="{00000000-0000-0000-0000-000000000000}"/>
  <bookViews>
    <workbookView xWindow="-120" yWindow="-120" windowWidth="25440" windowHeight="15390" tabRatio="844" xr2:uid="{00000000-000D-0000-FFFF-FFFF00000000}"/>
  </bookViews>
  <sheets>
    <sheet name="10-29 Marktäckning" sheetId="2" r:id="rId1"/>
    <sheet name="Protokoll" sheetId="3" state="hidden" r:id="rId2"/>
    <sheet name="10-29 Effekt" sheetId="6" r:id="rId3"/>
    <sheet name="2a marktäckning" sheetId="7" r:id="rId4"/>
    <sheet name="2a effekt" sheetId="8" r:id="rId5"/>
    <sheet name="3e marktäckning" sheetId="9" r:id="rId6"/>
    <sheet name="3e effekt" sheetId="10" r:id="rId7"/>
    <sheet name="4e marktäckning" sheetId="11" r:id="rId8"/>
    <sheet name="4e effekt" sheetId="12" r:id="rId9"/>
    <sheet name="5e marktäckning" sheetId="13" r:id="rId10"/>
    <sheet name="5e effekt" sheetId="14" r:id="rId11"/>
  </sheets>
  <definedNames>
    <definedName name="_xlnm.Print_Area" localSheetId="2">'10-29 Effekt'!$A$1:$N$35</definedName>
    <definedName name="_xlnm.Print_Area" localSheetId="0">'10-29 Marktäckning'!$A$1:$AE$35</definedName>
    <definedName name="_xlnm.Print_Area" localSheetId="4">'2a effekt'!$A$1:$K$47</definedName>
    <definedName name="_xlnm.Print_Area" localSheetId="3">'2a marktäckning'!$A$1:$O$47</definedName>
    <definedName name="_xlnm.Print_Area" localSheetId="6">'3e effekt'!$A$1:$O$94</definedName>
    <definedName name="_xlnm.Print_Area" localSheetId="5">'3e marktäckning'!$A$1:$O$47</definedName>
    <definedName name="_xlnm.Print_Area" localSheetId="8">'4e effekt'!$A$1:$O$47</definedName>
    <definedName name="_xlnm.Print_Area" localSheetId="7">'4e marktäckning'!$A$1:$O$47</definedName>
    <definedName name="_xlnm.Print_Area" localSheetId="10">'5e effekt'!$A$1:$O$47</definedName>
    <definedName name="_xlnm.Print_Area" localSheetId="9">'5e marktäckning'!$A$1:$O$47</definedName>
    <definedName name="_xlnm.Print_Titles" localSheetId="2">'10-29 Effekt'!$A:$C,'10-29 Effekt'!$1:$7</definedName>
    <definedName name="_xlnm.Print_Titles" localSheetId="0">'10-29 Marktäckning'!$A:$C,'10-29 Marktäckning'!$1:$7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7" i="6" l="1"/>
  <c r="AD107" i="14" l="1"/>
  <c r="AC107" i="14"/>
  <c r="AB107" i="14"/>
  <c r="AA107" i="14" s="1"/>
  <c r="C107" i="14"/>
  <c r="B107" i="14"/>
  <c r="A107" i="14"/>
  <c r="AD106" i="14"/>
  <c r="AC106" i="14"/>
  <c r="AB106" i="14"/>
  <c r="C106" i="14"/>
  <c r="B106" i="14"/>
  <c r="A106" i="14"/>
  <c r="AD105" i="14"/>
  <c r="AC105" i="14"/>
  <c r="AB105" i="14"/>
  <c r="C105" i="14"/>
  <c r="B105" i="14"/>
  <c r="A105" i="14"/>
  <c r="AD104" i="14"/>
  <c r="AC104" i="14"/>
  <c r="AB104" i="14"/>
  <c r="C104" i="14"/>
  <c r="B104" i="14"/>
  <c r="A104" i="14"/>
  <c r="AD103" i="14"/>
  <c r="AC103" i="14"/>
  <c r="AB103" i="14"/>
  <c r="AA103" i="14" s="1"/>
  <c r="C103" i="14"/>
  <c r="B103" i="14"/>
  <c r="A103" i="14"/>
  <c r="AD102" i="14"/>
  <c r="AC102" i="14"/>
  <c r="AB102" i="14"/>
  <c r="AA102" i="14" s="1"/>
  <c r="C102" i="14"/>
  <c r="B102" i="14"/>
  <c r="A102" i="14"/>
  <c r="AD101" i="14"/>
  <c r="AA101" i="14" s="1"/>
  <c r="AC101" i="14"/>
  <c r="AB101" i="14"/>
  <c r="C101" i="14"/>
  <c r="B101" i="14"/>
  <c r="A101" i="14"/>
  <c r="AD100" i="14"/>
  <c r="AC100" i="14"/>
  <c r="AB100" i="14"/>
  <c r="C100" i="14"/>
  <c r="B100" i="14"/>
  <c r="A100" i="14"/>
  <c r="AD99" i="14"/>
  <c r="AC99" i="14"/>
  <c r="AB99" i="14"/>
  <c r="C99" i="14"/>
  <c r="B99" i="14"/>
  <c r="A99" i="14"/>
  <c r="AD98" i="14"/>
  <c r="AC98" i="14"/>
  <c r="AB98" i="14"/>
  <c r="AA98" i="14"/>
  <c r="C98" i="14"/>
  <c r="B98" i="14"/>
  <c r="A98" i="14"/>
  <c r="AD97" i="14"/>
  <c r="AA97" i="14" s="1"/>
  <c r="AC97" i="14"/>
  <c r="AB97" i="14"/>
  <c r="C97" i="14"/>
  <c r="B97" i="14"/>
  <c r="A97" i="14"/>
  <c r="AD96" i="14"/>
  <c r="AC96" i="14"/>
  <c r="AA96" i="14" s="1"/>
  <c r="AB96" i="14"/>
  <c r="C96" i="14"/>
  <c r="B96" i="14"/>
  <c r="A96" i="14"/>
  <c r="AD95" i="14"/>
  <c r="AC95" i="14"/>
  <c r="AB95" i="14"/>
  <c r="AA95" i="14" s="1"/>
  <c r="C95" i="14"/>
  <c r="B95" i="14"/>
  <c r="A95" i="14"/>
  <c r="AD94" i="14"/>
  <c r="AC94" i="14"/>
  <c r="AB94" i="14"/>
  <c r="AA94" i="14" s="1"/>
  <c r="C94" i="14"/>
  <c r="B94" i="14"/>
  <c r="A94" i="14"/>
  <c r="AD93" i="14"/>
  <c r="AA93" i="14" s="1"/>
  <c r="AC93" i="14"/>
  <c r="AB93" i="14"/>
  <c r="C93" i="14"/>
  <c r="B93" i="14"/>
  <c r="A93" i="14"/>
  <c r="AD92" i="14"/>
  <c r="AC92" i="14"/>
  <c r="AB92" i="14"/>
  <c r="C92" i="14"/>
  <c r="B92" i="14"/>
  <c r="A92" i="14"/>
  <c r="AD91" i="14"/>
  <c r="AC91" i="14"/>
  <c r="AB91" i="14"/>
  <c r="AA91" i="14" s="1"/>
  <c r="C91" i="14"/>
  <c r="B91" i="14"/>
  <c r="A91" i="14"/>
  <c r="AD90" i="14"/>
  <c r="AC90" i="14"/>
  <c r="AB90" i="14"/>
  <c r="AA90" i="14"/>
  <c r="C90" i="14"/>
  <c r="B90" i="14"/>
  <c r="A90" i="14"/>
  <c r="AD89" i="14"/>
  <c r="AC89" i="14"/>
  <c r="AB89" i="14"/>
  <c r="C89" i="14"/>
  <c r="B89" i="14"/>
  <c r="A89" i="14"/>
  <c r="AD88" i="14"/>
  <c r="AC88" i="14"/>
  <c r="AB88" i="14"/>
  <c r="C88" i="14"/>
  <c r="B88" i="14"/>
  <c r="A88" i="14"/>
  <c r="AD87" i="14"/>
  <c r="AC87" i="14"/>
  <c r="AB87" i="14"/>
  <c r="C87" i="14"/>
  <c r="B87" i="14"/>
  <c r="A87" i="14"/>
  <c r="AD86" i="14"/>
  <c r="AC86" i="14"/>
  <c r="AB86" i="14"/>
  <c r="AA86" i="14"/>
  <c r="C86" i="14"/>
  <c r="B86" i="14"/>
  <c r="A86" i="14"/>
  <c r="AD85" i="14"/>
  <c r="AC85" i="14"/>
  <c r="AB85" i="14"/>
  <c r="C85" i="14"/>
  <c r="B85" i="14"/>
  <c r="A85" i="14"/>
  <c r="AD84" i="14"/>
  <c r="AC84" i="14"/>
  <c r="AB84" i="14"/>
  <c r="C84" i="14"/>
  <c r="B84" i="14"/>
  <c r="A84" i="14"/>
  <c r="AD83" i="14"/>
  <c r="AC83" i="14"/>
  <c r="AB83" i="14"/>
  <c r="C83" i="14"/>
  <c r="B83" i="14"/>
  <c r="A83" i="14"/>
  <c r="AD82" i="14"/>
  <c r="AC82" i="14"/>
  <c r="AB82" i="14"/>
  <c r="AA82" i="14" s="1"/>
  <c r="C82" i="14"/>
  <c r="B82" i="14"/>
  <c r="A82" i="14"/>
  <c r="AD81" i="14"/>
  <c r="AC81" i="14"/>
  <c r="AB81" i="14"/>
  <c r="C81" i="14"/>
  <c r="B81" i="14"/>
  <c r="A81" i="14"/>
  <c r="AD80" i="14"/>
  <c r="AC80" i="14"/>
  <c r="AB80" i="14"/>
  <c r="C80" i="14"/>
  <c r="B80" i="14"/>
  <c r="A80" i="14"/>
  <c r="AD79" i="14"/>
  <c r="AC79" i="14"/>
  <c r="AB79" i="14"/>
  <c r="C79" i="14"/>
  <c r="B79" i="14"/>
  <c r="A79" i="14"/>
  <c r="AD78" i="14"/>
  <c r="AC78" i="14"/>
  <c r="AB78" i="14"/>
  <c r="AA78" i="14" s="1"/>
  <c r="C78" i="14"/>
  <c r="B78" i="14"/>
  <c r="A78" i="14"/>
  <c r="AD77" i="14"/>
  <c r="AC77" i="14"/>
  <c r="AB77" i="14"/>
  <c r="C77" i="14"/>
  <c r="B77" i="14"/>
  <c r="A77" i="14"/>
  <c r="AD76" i="14"/>
  <c r="AC76" i="14"/>
  <c r="AB76" i="14"/>
  <c r="C76" i="14"/>
  <c r="B76" i="14"/>
  <c r="A76" i="14"/>
  <c r="AD75" i="14"/>
  <c r="AC75" i="14"/>
  <c r="AB75" i="14"/>
  <c r="C75" i="14"/>
  <c r="B75" i="14"/>
  <c r="A75" i="14"/>
  <c r="AD74" i="14"/>
  <c r="AC74" i="14"/>
  <c r="AB74" i="14"/>
  <c r="AA74" i="14" s="1"/>
  <c r="C74" i="14"/>
  <c r="B74" i="14"/>
  <c r="A74" i="14"/>
  <c r="AD73" i="14"/>
  <c r="AA73" i="14" s="1"/>
  <c r="AC73" i="14"/>
  <c r="AB73" i="14"/>
  <c r="C73" i="14"/>
  <c r="B73" i="14"/>
  <c r="A73" i="14"/>
  <c r="AD72" i="14"/>
  <c r="AC72" i="14"/>
  <c r="AB72" i="14"/>
  <c r="C72" i="14"/>
  <c r="B72" i="14"/>
  <c r="A72" i="14"/>
  <c r="AD71" i="14"/>
  <c r="AC71" i="14"/>
  <c r="AB71" i="14"/>
  <c r="AA71" i="14" s="1"/>
  <c r="C71" i="14"/>
  <c r="B71" i="14"/>
  <c r="A71" i="14"/>
  <c r="AD70" i="14"/>
  <c r="AA70" i="14" s="1"/>
  <c r="AC70" i="14"/>
  <c r="AB70" i="14"/>
  <c r="C70" i="14"/>
  <c r="B70" i="14"/>
  <c r="A70" i="14"/>
  <c r="AD69" i="14"/>
  <c r="AA69" i="14" s="1"/>
  <c r="AC69" i="14"/>
  <c r="AB69" i="14"/>
  <c r="C69" i="14"/>
  <c r="B69" i="14"/>
  <c r="A69" i="14"/>
  <c r="AD68" i="14"/>
  <c r="AC68" i="14"/>
  <c r="AB68" i="14"/>
  <c r="AA68" i="14" s="1"/>
  <c r="C68" i="14"/>
  <c r="B68" i="14"/>
  <c r="A68" i="14"/>
  <c r="AD67" i="14"/>
  <c r="AC67" i="14"/>
  <c r="AB67" i="14"/>
  <c r="C67" i="14"/>
  <c r="B67" i="14"/>
  <c r="A67" i="14"/>
  <c r="AD66" i="14"/>
  <c r="AC66" i="14"/>
  <c r="AB66" i="14"/>
  <c r="AA66" i="14"/>
  <c r="C66" i="14"/>
  <c r="B66" i="14"/>
  <c r="A66" i="14"/>
  <c r="AD65" i="14"/>
  <c r="AA65" i="14" s="1"/>
  <c r="AC65" i="14"/>
  <c r="AB65" i="14"/>
  <c r="C65" i="14"/>
  <c r="B65" i="14"/>
  <c r="A65" i="14"/>
  <c r="AD64" i="14"/>
  <c r="AC64" i="14"/>
  <c r="AA64" i="14" s="1"/>
  <c r="AB64" i="14"/>
  <c r="C64" i="14"/>
  <c r="B64" i="14"/>
  <c r="A64" i="14"/>
  <c r="AD63" i="14"/>
  <c r="AC63" i="14"/>
  <c r="AB63" i="14"/>
  <c r="AA63" i="14" s="1"/>
  <c r="C63" i="14"/>
  <c r="B63" i="14"/>
  <c r="A63" i="14"/>
  <c r="AD62" i="14"/>
  <c r="AC62" i="14"/>
  <c r="AB62" i="14"/>
  <c r="AA62" i="14" s="1"/>
  <c r="C62" i="14"/>
  <c r="B62" i="14"/>
  <c r="A62" i="14"/>
  <c r="AD61" i="14"/>
  <c r="AC61" i="14"/>
  <c r="AB61" i="14"/>
  <c r="C61" i="14"/>
  <c r="B61" i="14"/>
  <c r="A61" i="14"/>
  <c r="AD60" i="14"/>
  <c r="AC60" i="14"/>
  <c r="AB60" i="14"/>
  <c r="C60" i="14"/>
  <c r="B60" i="14"/>
  <c r="A60" i="14"/>
  <c r="AD59" i="14"/>
  <c r="AC59" i="14"/>
  <c r="AB59" i="14"/>
  <c r="C59" i="14"/>
  <c r="B59" i="14"/>
  <c r="A59" i="14"/>
  <c r="AD58" i="14"/>
  <c r="AC58" i="14"/>
  <c r="AB58" i="14"/>
  <c r="AA58" i="14"/>
  <c r="C58" i="14"/>
  <c r="B58" i="14"/>
  <c r="A58" i="14"/>
  <c r="AD57" i="14"/>
  <c r="AC57" i="14"/>
  <c r="AB57" i="14"/>
  <c r="C57" i="14"/>
  <c r="B57" i="14"/>
  <c r="A57" i="14"/>
  <c r="AD56" i="14"/>
  <c r="AC56" i="14"/>
  <c r="AB56" i="14"/>
  <c r="C56" i="14"/>
  <c r="B56" i="14"/>
  <c r="A56" i="14"/>
  <c r="AD55" i="14"/>
  <c r="AC55" i="14"/>
  <c r="AB55" i="14"/>
  <c r="C55" i="14"/>
  <c r="B55" i="14"/>
  <c r="A55" i="14"/>
  <c r="AD54" i="14"/>
  <c r="AC54" i="14"/>
  <c r="AB54" i="14"/>
  <c r="AA54" i="14" s="1"/>
  <c r="C54" i="14"/>
  <c r="B54" i="14"/>
  <c r="A54" i="14"/>
  <c r="AD53" i="14"/>
  <c r="AA53" i="14" s="1"/>
  <c r="AC53" i="14"/>
  <c r="AB53" i="14"/>
  <c r="C53" i="14"/>
  <c r="B53" i="14"/>
  <c r="A53" i="14"/>
  <c r="AD52" i="14"/>
  <c r="AC52" i="14"/>
  <c r="AB52" i="14"/>
  <c r="AA52" i="14" s="1"/>
  <c r="C52" i="14"/>
  <c r="B52" i="14"/>
  <c r="A52" i="14"/>
  <c r="AD51" i="14"/>
  <c r="AC51" i="14"/>
  <c r="AB51" i="14"/>
  <c r="C51" i="14"/>
  <c r="B51" i="14"/>
  <c r="A51" i="14"/>
  <c r="AD50" i="14"/>
  <c r="AC50" i="14"/>
  <c r="AB50" i="14"/>
  <c r="C50" i="14"/>
  <c r="B50" i="14"/>
  <c r="A50" i="14"/>
  <c r="AD49" i="14"/>
  <c r="AC49" i="14"/>
  <c r="AB49" i="14"/>
  <c r="C49" i="14"/>
  <c r="B49" i="14"/>
  <c r="A49" i="14"/>
  <c r="AD48" i="14"/>
  <c r="AC48" i="14"/>
  <c r="AA48" i="14" s="1"/>
  <c r="AB48" i="14"/>
  <c r="C48" i="14"/>
  <c r="B48" i="14"/>
  <c r="A48" i="14"/>
  <c r="AD47" i="14"/>
  <c r="AC47" i="14"/>
  <c r="AB47" i="14"/>
  <c r="C47" i="14"/>
  <c r="B47" i="14"/>
  <c r="A47" i="14"/>
  <c r="AD46" i="14"/>
  <c r="AC46" i="14"/>
  <c r="AB46" i="14"/>
  <c r="C46" i="14"/>
  <c r="B46" i="14"/>
  <c r="A46" i="14"/>
  <c r="AD45" i="14"/>
  <c r="AC45" i="14"/>
  <c r="AB45" i="14"/>
  <c r="C45" i="14"/>
  <c r="B45" i="14"/>
  <c r="A45" i="14"/>
  <c r="AD44" i="14"/>
  <c r="AC44" i="14"/>
  <c r="AB44" i="14"/>
  <c r="C44" i="14"/>
  <c r="B44" i="14"/>
  <c r="A44" i="14"/>
  <c r="AD43" i="14"/>
  <c r="AC43" i="14"/>
  <c r="AB43" i="14"/>
  <c r="AA43" i="14" s="1"/>
  <c r="C43" i="14"/>
  <c r="B43" i="14"/>
  <c r="A43" i="14"/>
  <c r="AD42" i="14"/>
  <c r="AC42" i="14"/>
  <c r="AA42" i="14" s="1"/>
  <c r="AB42" i="14"/>
  <c r="C42" i="14"/>
  <c r="B42" i="14"/>
  <c r="A42" i="14"/>
  <c r="AD41" i="14"/>
  <c r="AC41" i="14"/>
  <c r="AB41" i="14"/>
  <c r="C41" i="14"/>
  <c r="B41" i="14"/>
  <c r="A41" i="14"/>
  <c r="AD40" i="14"/>
  <c r="AC40" i="14"/>
  <c r="AB40" i="14"/>
  <c r="C40" i="14"/>
  <c r="B40" i="14"/>
  <c r="A40" i="14"/>
  <c r="AD39" i="14"/>
  <c r="AC39" i="14"/>
  <c r="AB39" i="14"/>
  <c r="C39" i="14"/>
  <c r="B39" i="14"/>
  <c r="A39" i="14"/>
  <c r="AD38" i="14"/>
  <c r="AA38" i="14" s="1"/>
  <c r="AC38" i="14"/>
  <c r="AB38" i="14"/>
  <c r="C38" i="14"/>
  <c r="B38" i="14"/>
  <c r="A38" i="14"/>
  <c r="AD37" i="14"/>
  <c r="AA37" i="14" s="1"/>
  <c r="AC37" i="14"/>
  <c r="AB37" i="14"/>
  <c r="C37" i="14"/>
  <c r="B37" i="14"/>
  <c r="A37" i="14"/>
  <c r="AD36" i="14"/>
  <c r="AC36" i="14"/>
  <c r="AB36" i="14"/>
  <c r="AA36" i="14" s="1"/>
  <c r="C36" i="14"/>
  <c r="B36" i="14"/>
  <c r="A36" i="14"/>
  <c r="AD35" i="14"/>
  <c r="AC35" i="14"/>
  <c r="AB35" i="14"/>
  <c r="C35" i="14"/>
  <c r="B35" i="14"/>
  <c r="A35" i="14"/>
  <c r="AD34" i="14"/>
  <c r="AC34" i="14"/>
  <c r="AB34" i="14"/>
  <c r="AA34" i="14" s="1"/>
  <c r="C34" i="14"/>
  <c r="B34" i="14"/>
  <c r="A34" i="14"/>
  <c r="AD33" i="14"/>
  <c r="AA33" i="14" s="1"/>
  <c r="AC33" i="14"/>
  <c r="AB33" i="14"/>
  <c r="C33" i="14"/>
  <c r="B33" i="14"/>
  <c r="A33" i="14"/>
  <c r="AD32" i="14"/>
  <c r="AC32" i="14"/>
  <c r="AA32" i="14" s="1"/>
  <c r="AB32" i="14"/>
  <c r="C32" i="14"/>
  <c r="B32" i="14"/>
  <c r="A32" i="14"/>
  <c r="AD31" i="14"/>
  <c r="AC31" i="14"/>
  <c r="AB31" i="14"/>
  <c r="AA31" i="14" s="1"/>
  <c r="C31" i="14"/>
  <c r="B31" i="14"/>
  <c r="A31" i="14"/>
  <c r="AD30" i="14"/>
  <c r="AC30" i="14"/>
  <c r="AB30" i="14"/>
  <c r="AA30" i="14" s="1"/>
  <c r="C30" i="14"/>
  <c r="B30" i="14"/>
  <c r="A30" i="14"/>
  <c r="AD29" i="14"/>
  <c r="AC29" i="14"/>
  <c r="AB29" i="14"/>
  <c r="C29" i="14"/>
  <c r="B29" i="14"/>
  <c r="A29" i="14"/>
  <c r="AD28" i="14"/>
  <c r="AC28" i="14"/>
  <c r="AB28" i="14"/>
  <c r="C28" i="14"/>
  <c r="B28" i="14"/>
  <c r="A28" i="14"/>
  <c r="AD27" i="14"/>
  <c r="AC27" i="14"/>
  <c r="AB27" i="14"/>
  <c r="C27" i="14"/>
  <c r="B27" i="14"/>
  <c r="A27" i="14"/>
  <c r="AD26" i="14"/>
  <c r="AC26" i="14"/>
  <c r="AB26" i="14"/>
  <c r="AA26" i="14"/>
  <c r="C26" i="14"/>
  <c r="B26" i="14"/>
  <c r="A26" i="14"/>
  <c r="AD25" i="14"/>
  <c r="AA25" i="14" s="1"/>
  <c r="AC25" i="14"/>
  <c r="AB25" i="14"/>
  <c r="C25" i="14"/>
  <c r="B25" i="14"/>
  <c r="A25" i="14"/>
  <c r="AD24" i="14"/>
  <c r="AC24" i="14"/>
  <c r="AB24" i="14"/>
  <c r="C24" i="14"/>
  <c r="B24" i="14"/>
  <c r="A24" i="14"/>
  <c r="AD23" i="14"/>
  <c r="AC23" i="14"/>
  <c r="AB23" i="14"/>
  <c r="C23" i="14"/>
  <c r="B23" i="14"/>
  <c r="A23" i="14"/>
  <c r="AD22" i="14"/>
  <c r="AC22" i="14"/>
  <c r="AB22" i="14"/>
  <c r="AA22" i="14" s="1"/>
  <c r="C22" i="14"/>
  <c r="B22" i="14"/>
  <c r="A22" i="14"/>
  <c r="AD21" i="14"/>
  <c r="AA21" i="14" s="1"/>
  <c r="AC21" i="14"/>
  <c r="AB21" i="14"/>
  <c r="C21" i="14"/>
  <c r="B21" i="14"/>
  <c r="A21" i="14"/>
  <c r="AD20" i="14"/>
  <c r="AC20" i="14"/>
  <c r="AB20" i="14"/>
  <c r="C20" i="14"/>
  <c r="B20" i="14"/>
  <c r="A20" i="14"/>
  <c r="AD19" i="14"/>
  <c r="AC19" i="14"/>
  <c r="AB19" i="14"/>
  <c r="C19" i="14"/>
  <c r="B19" i="14"/>
  <c r="A19" i="14"/>
  <c r="AD18" i="14"/>
  <c r="AC18" i="14"/>
  <c r="AB18" i="14"/>
  <c r="C18" i="14"/>
  <c r="B18" i="14"/>
  <c r="A18" i="14"/>
  <c r="AD17" i="14"/>
  <c r="AC17" i="14"/>
  <c r="AB17" i="14"/>
  <c r="C17" i="14"/>
  <c r="B17" i="14"/>
  <c r="A17" i="14"/>
  <c r="AD16" i="14"/>
  <c r="AC16" i="14"/>
  <c r="AB16" i="14"/>
  <c r="C16" i="14"/>
  <c r="B16" i="14"/>
  <c r="A16" i="14"/>
  <c r="AD15" i="14"/>
  <c r="AC15" i="14"/>
  <c r="AB15" i="14"/>
  <c r="C15" i="14"/>
  <c r="B15" i="14"/>
  <c r="A15" i="14"/>
  <c r="AD14" i="14"/>
  <c r="AC14" i="14"/>
  <c r="AB14" i="14"/>
  <c r="C14" i="14"/>
  <c r="B14" i="14"/>
  <c r="A14" i="14"/>
  <c r="AD13" i="14"/>
  <c r="AC13" i="14"/>
  <c r="AB13" i="14"/>
  <c r="C13" i="14"/>
  <c r="B13" i="14"/>
  <c r="A13" i="14"/>
  <c r="AD12" i="14"/>
  <c r="AC12" i="14"/>
  <c r="AB12" i="14"/>
  <c r="C12" i="14"/>
  <c r="B12" i="14"/>
  <c r="A12" i="14"/>
  <c r="D2" i="14"/>
  <c r="AD107" i="13"/>
  <c r="AC107" i="13"/>
  <c r="AB107" i="13"/>
  <c r="AA107" i="13" s="1"/>
  <c r="C107" i="13"/>
  <c r="B107" i="13"/>
  <c r="A107" i="13"/>
  <c r="AD106" i="13"/>
  <c r="AC106" i="13"/>
  <c r="AB106" i="13"/>
  <c r="C106" i="13"/>
  <c r="B106" i="13"/>
  <c r="A106" i="13"/>
  <c r="AD105" i="13"/>
  <c r="AC105" i="13"/>
  <c r="AB105" i="13"/>
  <c r="C105" i="13"/>
  <c r="B105" i="13"/>
  <c r="A105" i="13"/>
  <c r="AD104" i="13"/>
  <c r="AC104" i="13"/>
  <c r="AB104" i="13"/>
  <c r="C104" i="13"/>
  <c r="B104" i="13"/>
  <c r="A104" i="13"/>
  <c r="AD103" i="13"/>
  <c r="AC103" i="13"/>
  <c r="AB103" i="13"/>
  <c r="AA103" i="13" s="1"/>
  <c r="C103" i="13"/>
  <c r="B103" i="13"/>
  <c r="A103" i="13"/>
  <c r="AD102" i="13"/>
  <c r="AC102" i="13"/>
  <c r="AB102" i="13"/>
  <c r="AA102" i="13" s="1"/>
  <c r="C102" i="13"/>
  <c r="B102" i="13"/>
  <c r="A102" i="13"/>
  <c r="AD101" i="13"/>
  <c r="AC101" i="13"/>
  <c r="AB101" i="13"/>
  <c r="C101" i="13"/>
  <c r="B101" i="13"/>
  <c r="A101" i="13"/>
  <c r="AD100" i="13"/>
  <c r="AC100" i="13"/>
  <c r="AB100" i="13"/>
  <c r="C100" i="13"/>
  <c r="B100" i="13"/>
  <c r="A100" i="13"/>
  <c r="AD99" i="13"/>
  <c r="AC99" i="13"/>
  <c r="AB99" i="13"/>
  <c r="C99" i="13"/>
  <c r="B99" i="13"/>
  <c r="A99" i="13"/>
  <c r="AD98" i="13"/>
  <c r="AC98" i="13"/>
  <c r="AB98" i="13"/>
  <c r="AA98" i="13" s="1"/>
  <c r="C98" i="13"/>
  <c r="B98" i="13"/>
  <c r="A98" i="13"/>
  <c r="AD97" i="13"/>
  <c r="AC97" i="13"/>
  <c r="AB97" i="13"/>
  <c r="C97" i="13"/>
  <c r="B97" i="13"/>
  <c r="A97" i="13"/>
  <c r="AD96" i="13"/>
  <c r="AC96" i="13"/>
  <c r="AB96" i="13"/>
  <c r="C96" i="13"/>
  <c r="B96" i="13"/>
  <c r="A96" i="13"/>
  <c r="AD95" i="13"/>
  <c r="AC95" i="13"/>
  <c r="AB95" i="13"/>
  <c r="AA95" i="13" s="1"/>
  <c r="C95" i="13"/>
  <c r="B95" i="13"/>
  <c r="A95" i="13"/>
  <c r="AD94" i="13"/>
  <c r="AC94" i="13"/>
  <c r="AB94" i="13"/>
  <c r="AA94" i="13" s="1"/>
  <c r="C94" i="13"/>
  <c r="B94" i="13"/>
  <c r="A94" i="13"/>
  <c r="AD93" i="13"/>
  <c r="AC93" i="13"/>
  <c r="AB93" i="13"/>
  <c r="AA93" i="13"/>
  <c r="C93" i="13"/>
  <c r="B93" i="13"/>
  <c r="A93" i="13"/>
  <c r="AD92" i="13"/>
  <c r="AC92" i="13"/>
  <c r="AB92" i="13"/>
  <c r="C92" i="13"/>
  <c r="B92" i="13"/>
  <c r="A92" i="13"/>
  <c r="AD91" i="13"/>
  <c r="AC91" i="13"/>
  <c r="AA91" i="13" s="1"/>
  <c r="AB91" i="13"/>
  <c r="C91" i="13"/>
  <c r="B91" i="13"/>
  <c r="A91" i="13"/>
  <c r="AD90" i="13"/>
  <c r="AC90" i="13"/>
  <c r="AB90" i="13"/>
  <c r="AA90" i="13" s="1"/>
  <c r="C90" i="13"/>
  <c r="B90" i="13"/>
  <c r="A90" i="13"/>
  <c r="AD89" i="13"/>
  <c r="AC89" i="13"/>
  <c r="AB89" i="13"/>
  <c r="AA89" i="13" s="1"/>
  <c r="C89" i="13"/>
  <c r="B89" i="13"/>
  <c r="A89" i="13"/>
  <c r="AD88" i="13"/>
  <c r="AC88" i="13"/>
  <c r="AB88" i="13"/>
  <c r="C88" i="13"/>
  <c r="B88" i="13"/>
  <c r="A88" i="13"/>
  <c r="AD87" i="13"/>
  <c r="AC87" i="13"/>
  <c r="AB87" i="13"/>
  <c r="C87" i="13"/>
  <c r="B87" i="13"/>
  <c r="A87" i="13"/>
  <c r="AD86" i="13"/>
  <c r="AC86" i="13"/>
  <c r="AB86" i="13"/>
  <c r="AA86" i="13"/>
  <c r="C86" i="13"/>
  <c r="B86" i="13"/>
  <c r="A86" i="13"/>
  <c r="AD85" i="13"/>
  <c r="AC85" i="13"/>
  <c r="AA85" i="13" s="1"/>
  <c r="AB85" i="13"/>
  <c r="C85" i="13"/>
  <c r="B85" i="13"/>
  <c r="A85" i="13"/>
  <c r="AD84" i="13"/>
  <c r="AC84" i="13"/>
  <c r="AB84" i="13"/>
  <c r="C84" i="13"/>
  <c r="B84" i="13"/>
  <c r="A84" i="13"/>
  <c r="AD83" i="13"/>
  <c r="AC83" i="13"/>
  <c r="AB83" i="13"/>
  <c r="C83" i="13"/>
  <c r="B83" i="13"/>
  <c r="A83" i="13"/>
  <c r="AD82" i="13"/>
  <c r="AC82" i="13"/>
  <c r="AB82" i="13"/>
  <c r="AA82" i="13" s="1"/>
  <c r="C82" i="13"/>
  <c r="B82" i="13"/>
  <c r="A82" i="13"/>
  <c r="AD81" i="13"/>
  <c r="AC81" i="13"/>
  <c r="AB81" i="13"/>
  <c r="C81" i="13"/>
  <c r="B81" i="13"/>
  <c r="A81" i="13"/>
  <c r="AD80" i="13"/>
  <c r="AC80" i="13"/>
  <c r="AB80" i="13"/>
  <c r="C80" i="13"/>
  <c r="B80" i="13"/>
  <c r="A80" i="13"/>
  <c r="AD79" i="13"/>
  <c r="AC79" i="13"/>
  <c r="AB79" i="13"/>
  <c r="C79" i="13"/>
  <c r="B79" i="13"/>
  <c r="A79" i="13"/>
  <c r="AD78" i="13"/>
  <c r="AC78" i="13"/>
  <c r="AB78" i="13"/>
  <c r="AA78" i="13" s="1"/>
  <c r="C78" i="13"/>
  <c r="B78" i="13"/>
  <c r="A78" i="13"/>
  <c r="AD77" i="13"/>
  <c r="AC77" i="13"/>
  <c r="AB77" i="13"/>
  <c r="C77" i="13"/>
  <c r="B77" i="13"/>
  <c r="A77" i="13"/>
  <c r="AD76" i="13"/>
  <c r="AC76" i="13"/>
  <c r="AB76" i="13"/>
  <c r="AA76" i="13" s="1"/>
  <c r="C76" i="13"/>
  <c r="B76" i="13"/>
  <c r="A76" i="13"/>
  <c r="AD75" i="13"/>
  <c r="AC75" i="13"/>
  <c r="AB75" i="13"/>
  <c r="C75" i="13"/>
  <c r="B75" i="13"/>
  <c r="A75" i="13"/>
  <c r="AD74" i="13"/>
  <c r="AC74" i="13"/>
  <c r="AB74" i="13"/>
  <c r="C74" i="13"/>
  <c r="B74" i="13"/>
  <c r="A74" i="13"/>
  <c r="AD73" i="13"/>
  <c r="AC73" i="13"/>
  <c r="AB73" i="13"/>
  <c r="AA73" i="13" s="1"/>
  <c r="C73" i="13"/>
  <c r="B73" i="13"/>
  <c r="A73" i="13"/>
  <c r="AD72" i="13"/>
  <c r="AC72" i="13"/>
  <c r="AB72" i="13"/>
  <c r="AA72" i="13" s="1"/>
  <c r="C72" i="13"/>
  <c r="B72" i="13"/>
  <c r="A72" i="13"/>
  <c r="AD71" i="13"/>
  <c r="AC71" i="13"/>
  <c r="AB71" i="13"/>
  <c r="C71" i="13"/>
  <c r="B71" i="13"/>
  <c r="A71" i="13"/>
  <c r="AD70" i="13"/>
  <c r="AC70" i="13"/>
  <c r="AB70" i="13"/>
  <c r="AA70" i="13" s="1"/>
  <c r="C70" i="13"/>
  <c r="B70" i="13"/>
  <c r="A70" i="13"/>
  <c r="AD69" i="13"/>
  <c r="AC69" i="13"/>
  <c r="AB69" i="13"/>
  <c r="AA69" i="13" s="1"/>
  <c r="C69" i="13"/>
  <c r="B69" i="13"/>
  <c r="A69" i="13"/>
  <c r="AD68" i="13"/>
  <c r="AC68" i="13"/>
  <c r="AB68" i="13"/>
  <c r="AA68" i="13" s="1"/>
  <c r="C68" i="13"/>
  <c r="B68" i="13"/>
  <c r="A68" i="13"/>
  <c r="AD67" i="13"/>
  <c r="AC67" i="13"/>
  <c r="AB67" i="13"/>
  <c r="C67" i="13"/>
  <c r="B67" i="13"/>
  <c r="A67" i="13"/>
  <c r="AD66" i="13"/>
  <c r="AC66" i="13"/>
  <c r="AB66" i="13"/>
  <c r="C66" i="13"/>
  <c r="B66" i="13"/>
  <c r="A66" i="13"/>
  <c r="AD65" i="13"/>
  <c r="AC65" i="13"/>
  <c r="AB65" i="13"/>
  <c r="C65" i="13"/>
  <c r="B65" i="13"/>
  <c r="A65" i="13"/>
  <c r="AD64" i="13"/>
  <c r="AC64" i="13"/>
  <c r="AB64" i="13"/>
  <c r="AA64" i="13" s="1"/>
  <c r="C64" i="13"/>
  <c r="B64" i="13"/>
  <c r="A64" i="13"/>
  <c r="AD63" i="13"/>
  <c r="AC63" i="13"/>
  <c r="AB63" i="13"/>
  <c r="AA63" i="13" s="1"/>
  <c r="C63" i="13"/>
  <c r="B63" i="13"/>
  <c r="A63" i="13"/>
  <c r="AD62" i="13"/>
  <c r="AC62" i="13"/>
  <c r="AB62" i="13"/>
  <c r="AA62" i="13" s="1"/>
  <c r="C62" i="13"/>
  <c r="B62" i="13"/>
  <c r="A62" i="13"/>
  <c r="AD61" i="13"/>
  <c r="AC61" i="13"/>
  <c r="AB61" i="13"/>
  <c r="C61" i="13"/>
  <c r="B61" i="13"/>
  <c r="A61" i="13"/>
  <c r="AD60" i="13"/>
  <c r="AC60" i="13"/>
  <c r="AB60" i="13"/>
  <c r="C60" i="13"/>
  <c r="B60" i="13"/>
  <c r="A60" i="13"/>
  <c r="AD59" i="13"/>
  <c r="AC59" i="13"/>
  <c r="AB59" i="13"/>
  <c r="C59" i="13"/>
  <c r="B59" i="13"/>
  <c r="A59" i="13"/>
  <c r="AD58" i="13"/>
  <c r="AC58" i="13"/>
  <c r="AB58" i="13"/>
  <c r="AA58" i="13" s="1"/>
  <c r="C58" i="13"/>
  <c r="B58" i="13"/>
  <c r="A58" i="13"/>
  <c r="AD57" i="13"/>
  <c r="AC57" i="13"/>
  <c r="AB57" i="13"/>
  <c r="C57" i="13"/>
  <c r="B57" i="13"/>
  <c r="A57" i="13"/>
  <c r="AD56" i="13"/>
  <c r="AC56" i="13"/>
  <c r="AB56" i="13"/>
  <c r="C56" i="13"/>
  <c r="B56" i="13"/>
  <c r="A56" i="13"/>
  <c r="AD55" i="13"/>
  <c r="AC55" i="13"/>
  <c r="AB55" i="13"/>
  <c r="AA55" i="13" s="1"/>
  <c r="C55" i="13"/>
  <c r="B55" i="13"/>
  <c r="A55" i="13"/>
  <c r="AD54" i="13"/>
  <c r="AC54" i="13"/>
  <c r="AB54" i="13"/>
  <c r="AA54" i="13" s="1"/>
  <c r="C54" i="13"/>
  <c r="B54" i="13"/>
  <c r="A54" i="13"/>
  <c r="AD53" i="13"/>
  <c r="AC53" i="13"/>
  <c r="AB53" i="13"/>
  <c r="AA53" i="13"/>
  <c r="C53" i="13"/>
  <c r="B53" i="13"/>
  <c r="A53" i="13"/>
  <c r="AD52" i="13"/>
  <c r="AC52" i="13"/>
  <c r="AB52" i="13"/>
  <c r="C52" i="13"/>
  <c r="B52" i="13"/>
  <c r="A52" i="13"/>
  <c r="AD51" i="13"/>
  <c r="AC51" i="13"/>
  <c r="AA51" i="13" s="1"/>
  <c r="AB51" i="13"/>
  <c r="C51" i="13"/>
  <c r="B51" i="13"/>
  <c r="A51" i="13"/>
  <c r="AD50" i="13"/>
  <c r="AC50" i="13"/>
  <c r="AB50" i="13"/>
  <c r="AA50" i="13" s="1"/>
  <c r="C50" i="13"/>
  <c r="B50" i="13"/>
  <c r="A50" i="13"/>
  <c r="AD49" i="13"/>
  <c r="AC49" i="13"/>
  <c r="AB49" i="13"/>
  <c r="AA49" i="13" s="1"/>
  <c r="C49" i="13"/>
  <c r="B49" i="13"/>
  <c r="A49" i="13"/>
  <c r="AD48" i="13"/>
  <c r="AC48" i="13"/>
  <c r="AB48" i="13"/>
  <c r="C48" i="13"/>
  <c r="B48" i="13"/>
  <c r="A48" i="13"/>
  <c r="AD47" i="13"/>
  <c r="AC47" i="13"/>
  <c r="AB47" i="13"/>
  <c r="C47" i="13"/>
  <c r="B47" i="13"/>
  <c r="A47" i="13"/>
  <c r="AD46" i="13"/>
  <c r="AC46" i="13"/>
  <c r="AB46" i="13"/>
  <c r="AA46" i="13"/>
  <c r="C46" i="13"/>
  <c r="B46" i="13"/>
  <c r="A46" i="13"/>
  <c r="AD45" i="13"/>
  <c r="AC45" i="13"/>
  <c r="AB45" i="13"/>
  <c r="AA45" i="13"/>
  <c r="C45" i="13"/>
  <c r="B45" i="13"/>
  <c r="A45" i="13"/>
  <c r="AD44" i="13"/>
  <c r="AC44" i="13"/>
  <c r="AB44" i="13"/>
  <c r="AA44" i="13" s="1"/>
  <c r="C44" i="13"/>
  <c r="B44" i="13"/>
  <c r="A44" i="13"/>
  <c r="AD43" i="13"/>
  <c r="AC43" i="13"/>
  <c r="AB43" i="13"/>
  <c r="C43" i="13"/>
  <c r="B43" i="13"/>
  <c r="A43" i="13"/>
  <c r="AD42" i="13"/>
  <c r="AC42" i="13"/>
  <c r="AB42" i="13"/>
  <c r="C42" i="13"/>
  <c r="B42" i="13"/>
  <c r="A42" i="13"/>
  <c r="AD41" i="13"/>
  <c r="AC41" i="13"/>
  <c r="AB41" i="13"/>
  <c r="AA41" i="13" s="1"/>
  <c r="C41" i="13"/>
  <c r="B41" i="13"/>
  <c r="A41" i="13"/>
  <c r="AD40" i="13"/>
  <c r="AC40" i="13"/>
  <c r="AB40" i="13"/>
  <c r="AA40" i="13" s="1"/>
  <c r="C40" i="13"/>
  <c r="B40" i="13"/>
  <c r="A40" i="13"/>
  <c r="AD39" i="13"/>
  <c r="AC39" i="13"/>
  <c r="AB39" i="13"/>
  <c r="C39" i="13"/>
  <c r="B39" i="13"/>
  <c r="A39" i="13"/>
  <c r="AD38" i="13"/>
  <c r="AC38" i="13"/>
  <c r="AB38" i="13"/>
  <c r="C38" i="13"/>
  <c r="B38" i="13"/>
  <c r="A38" i="13"/>
  <c r="AD37" i="13"/>
  <c r="AC37" i="13"/>
  <c r="AB37" i="13"/>
  <c r="AA37" i="13" s="1"/>
  <c r="C37" i="13"/>
  <c r="B37" i="13"/>
  <c r="A37" i="13"/>
  <c r="AD36" i="13"/>
  <c r="AC36" i="13"/>
  <c r="AB36" i="13"/>
  <c r="AA36" i="13" s="1"/>
  <c r="C36" i="13"/>
  <c r="B36" i="13"/>
  <c r="A36" i="13"/>
  <c r="AD35" i="13"/>
  <c r="AC35" i="13"/>
  <c r="AB35" i="13"/>
  <c r="C35" i="13"/>
  <c r="B35" i="13"/>
  <c r="A35" i="13"/>
  <c r="AD34" i="13"/>
  <c r="AC34" i="13"/>
  <c r="AB34" i="13"/>
  <c r="C34" i="13"/>
  <c r="B34" i="13"/>
  <c r="A34" i="13"/>
  <c r="AD33" i="13"/>
  <c r="AC33" i="13"/>
  <c r="AB33" i="13"/>
  <c r="C33" i="13"/>
  <c r="B33" i="13"/>
  <c r="A33" i="13"/>
  <c r="AD32" i="13"/>
  <c r="AC32" i="13"/>
  <c r="AB32" i="13"/>
  <c r="AA32" i="13" s="1"/>
  <c r="C32" i="13"/>
  <c r="B32" i="13"/>
  <c r="A32" i="13"/>
  <c r="AD31" i="13"/>
  <c r="AC31" i="13"/>
  <c r="AB31" i="13"/>
  <c r="AA31" i="13" s="1"/>
  <c r="C31" i="13"/>
  <c r="B31" i="13"/>
  <c r="A31" i="13"/>
  <c r="AD30" i="13"/>
  <c r="AC30" i="13"/>
  <c r="AB30" i="13"/>
  <c r="AA30" i="13" s="1"/>
  <c r="C30" i="13"/>
  <c r="B30" i="13"/>
  <c r="A30" i="13"/>
  <c r="AD29" i="13"/>
  <c r="AC29" i="13"/>
  <c r="AA29" i="13" s="1"/>
  <c r="AB29" i="13"/>
  <c r="C29" i="13"/>
  <c r="B29" i="13"/>
  <c r="A29" i="13"/>
  <c r="AD28" i="13"/>
  <c r="AC28" i="13"/>
  <c r="AB28" i="13"/>
  <c r="C28" i="13"/>
  <c r="B28" i="13"/>
  <c r="A28" i="13"/>
  <c r="AD27" i="13"/>
  <c r="AC27" i="13"/>
  <c r="AB27" i="13"/>
  <c r="C27" i="13"/>
  <c r="B27" i="13"/>
  <c r="A27" i="13"/>
  <c r="AD26" i="13"/>
  <c r="AC26" i="13"/>
  <c r="AB26" i="13"/>
  <c r="AA26" i="13" s="1"/>
  <c r="C26" i="13"/>
  <c r="B26" i="13"/>
  <c r="A26" i="13"/>
  <c r="AD25" i="13"/>
  <c r="AC25" i="13"/>
  <c r="AB25" i="13"/>
  <c r="C25" i="13"/>
  <c r="B25" i="13"/>
  <c r="A25" i="13"/>
  <c r="AD24" i="13"/>
  <c r="AC24" i="13"/>
  <c r="AB24" i="13"/>
  <c r="C24" i="13"/>
  <c r="B24" i="13"/>
  <c r="A24" i="13"/>
  <c r="AD23" i="13"/>
  <c r="AC23" i="13"/>
  <c r="AB23" i="13"/>
  <c r="AA23" i="13" s="1"/>
  <c r="C23" i="13"/>
  <c r="B23" i="13"/>
  <c r="A23" i="13"/>
  <c r="AD22" i="13"/>
  <c r="AC22" i="13"/>
  <c r="AB22" i="13"/>
  <c r="AA22" i="13" s="1"/>
  <c r="C22" i="13"/>
  <c r="B22" i="13"/>
  <c r="A22" i="13"/>
  <c r="AD21" i="13"/>
  <c r="AC21" i="13"/>
  <c r="AB21" i="13"/>
  <c r="AA21" i="13"/>
  <c r="C21" i="13"/>
  <c r="B21" i="13"/>
  <c r="A21" i="13"/>
  <c r="AD20" i="13"/>
  <c r="AC20" i="13"/>
  <c r="AB20" i="13"/>
  <c r="C20" i="13"/>
  <c r="B20" i="13"/>
  <c r="A20" i="13"/>
  <c r="AD19" i="13"/>
  <c r="AC19" i="13"/>
  <c r="AB19" i="13"/>
  <c r="C19" i="13"/>
  <c r="B19" i="13"/>
  <c r="A19" i="13"/>
  <c r="AD18" i="13"/>
  <c r="AC18" i="13"/>
  <c r="AB18" i="13"/>
  <c r="AA18" i="13" s="1"/>
  <c r="C18" i="13"/>
  <c r="B18" i="13"/>
  <c r="A18" i="13"/>
  <c r="AD17" i="13"/>
  <c r="AC17" i="13"/>
  <c r="AB17" i="13"/>
  <c r="AA17" i="13" s="1"/>
  <c r="C17" i="13"/>
  <c r="B17" i="13"/>
  <c r="A17" i="13"/>
  <c r="AD16" i="13"/>
  <c r="AC16" i="13"/>
  <c r="AB16" i="13"/>
  <c r="C16" i="13"/>
  <c r="B16" i="13"/>
  <c r="A16" i="13"/>
  <c r="AD15" i="13"/>
  <c r="AC15" i="13"/>
  <c r="AB15" i="13"/>
  <c r="C15" i="13"/>
  <c r="B15" i="13"/>
  <c r="A15" i="13"/>
  <c r="AD14" i="13"/>
  <c r="AC14" i="13"/>
  <c r="AB14" i="13"/>
  <c r="AA14" i="13" s="1"/>
  <c r="C14" i="13"/>
  <c r="B14" i="13"/>
  <c r="A14" i="13"/>
  <c r="AD13" i="13"/>
  <c r="AC13" i="13"/>
  <c r="AB13" i="13"/>
  <c r="AA13" i="13"/>
  <c r="C13" i="13"/>
  <c r="B13" i="13"/>
  <c r="A13" i="13"/>
  <c r="AD12" i="13"/>
  <c r="AC12" i="13"/>
  <c r="AB12" i="13"/>
  <c r="AA12" i="13" s="1"/>
  <c r="C12" i="13"/>
  <c r="B12" i="13"/>
  <c r="A12" i="13"/>
  <c r="D5" i="13"/>
  <c r="D4" i="13"/>
  <c r="D3" i="13"/>
  <c r="D2" i="13"/>
  <c r="AD107" i="12"/>
  <c r="AC107" i="12"/>
  <c r="AB107" i="12"/>
  <c r="AA107" i="12" s="1"/>
  <c r="C107" i="12"/>
  <c r="B107" i="12"/>
  <c r="A107" i="12"/>
  <c r="AD106" i="12"/>
  <c r="AC106" i="12"/>
  <c r="AB106" i="12"/>
  <c r="C106" i="12"/>
  <c r="B106" i="12"/>
  <c r="A106" i="12"/>
  <c r="AD105" i="12"/>
  <c r="AC105" i="12"/>
  <c r="AA105" i="12" s="1"/>
  <c r="AB105" i="12"/>
  <c r="C105" i="12"/>
  <c r="B105" i="12"/>
  <c r="A105" i="12"/>
  <c r="AD104" i="12"/>
  <c r="AC104" i="12"/>
  <c r="AB104" i="12"/>
  <c r="C104" i="12"/>
  <c r="B104" i="12"/>
  <c r="A104" i="12"/>
  <c r="AD103" i="12"/>
  <c r="AC103" i="12"/>
  <c r="AB103" i="12"/>
  <c r="C103" i="12"/>
  <c r="B103" i="12"/>
  <c r="A103" i="12"/>
  <c r="AD102" i="12"/>
  <c r="AC102" i="12"/>
  <c r="AB102" i="12"/>
  <c r="AA102" i="12"/>
  <c r="C102" i="12"/>
  <c r="B102" i="12"/>
  <c r="A102" i="12"/>
  <c r="AD101" i="12"/>
  <c r="AC101" i="12"/>
  <c r="AB101" i="12"/>
  <c r="AA101" i="12" s="1"/>
  <c r="C101" i="12"/>
  <c r="B101" i="12"/>
  <c r="A101" i="12"/>
  <c r="AD100" i="12"/>
  <c r="AC100" i="12"/>
  <c r="AB100" i="12"/>
  <c r="C100" i="12"/>
  <c r="B100" i="12"/>
  <c r="A100" i="12"/>
  <c r="AD99" i="12"/>
  <c r="AC99" i="12"/>
  <c r="AB99" i="12"/>
  <c r="C99" i="12"/>
  <c r="B99" i="12"/>
  <c r="A99" i="12"/>
  <c r="AD98" i="12"/>
  <c r="AA98" i="12" s="1"/>
  <c r="AC98" i="12"/>
  <c r="AB98" i="12"/>
  <c r="C98" i="12"/>
  <c r="B98" i="12"/>
  <c r="A98" i="12"/>
  <c r="AD97" i="12"/>
  <c r="AC97" i="12"/>
  <c r="AB97" i="12"/>
  <c r="AA97" i="12" s="1"/>
  <c r="C97" i="12"/>
  <c r="B97" i="12"/>
  <c r="A97" i="12"/>
  <c r="AD96" i="12"/>
  <c r="AC96" i="12"/>
  <c r="AB96" i="12"/>
  <c r="AA96" i="12" s="1"/>
  <c r="C96" i="12"/>
  <c r="B96" i="12"/>
  <c r="A96" i="12"/>
  <c r="AD95" i="12"/>
  <c r="AC95" i="12"/>
  <c r="AB95" i="12"/>
  <c r="C95" i="12"/>
  <c r="B95" i="12"/>
  <c r="A95" i="12"/>
  <c r="AD94" i="12"/>
  <c r="AC94" i="12"/>
  <c r="AB94" i="12"/>
  <c r="C94" i="12"/>
  <c r="B94" i="12"/>
  <c r="A94" i="12"/>
  <c r="AD93" i="12"/>
  <c r="AC93" i="12"/>
  <c r="AB93" i="12"/>
  <c r="AA93" i="12" s="1"/>
  <c r="C93" i="12"/>
  <c r="B93" i="12"/>
  <c r="A93" i="12"/>
  <c r="AD92" i="12"/>
  <c r="AC92" i="12"/>
  <c r="AB92" i="12"/>
  <c r="AA92" i="12" s="1"/>
  <c r="C92" i="12"/>
  <c r="B92" i="12"/>
  <c r="A92" i="12"/>
  <c r="AD91" i="12"/>
  <c r="AC91" i="12"/>
  <c r="AB91" i="12"/>
  <c r="AA91" i="12" s="1"/>
  <c r="C91" i="12"/>
  <c r="B91" i="12"/>
  <c r="A91" i="12"/>
  <c r="AD90" i="12"/>
  <c r="AC90" i="12"/>
  <c r="AB90" i="12"/>
  <c r="C90" i="12"/>
  <c r="B90" i="12"/>
  <c r="A90" i="12"/>
  <c r="AD89" i="12"/>
  <c r="AC89" i="12"/>
  <c r="AB89" i="12"/>
  <c r="C89" i="12"/>
  <c r="B89" i="12"/>
  <c r="A89" i="12"/>
  <c r="AD88" i="12"/>
  <c r="AC88" i="12"/>
  <c r="AB88" i="12"/>
  <c r="AA88" i="12" s="1"/>
  <c r="C88" i="12"/>
  <c r="B88" i="12"/>
  <c r="A88" i="12"/>
  <c r="AD87" i="12"/>
  <c r="AC87" i="12"/>
  <c r="AB87" i="12"/>
  <c r="C87" i="12"/>
  <c r="B87" i="12"/>
  <c r="A87" i="12"/>
  <c r="AD86" i="12"/>
  <c r="AC86" i="12"/>
  <c r="AB86" i="12"/>
  <c r="AA86" i="12"/>
  <c r="C86" i="12"/>
  <c r="B86" i="12"/>
  <c r="A86" i="12"/>
  <c r="AD85" i="12"/>
  <c r="AC85" i="12"/>
  <c r="AB85" i="12"/>
  <c r="AA85" i="12" s="1"/>
  <c r="C85" i="12"/>
  <c r="B85" i="12"/>
  <c r="A85" i="12"/>
  <c r="AD84" i="12"/>
  <c r="AC84" i="12"/>
  <c r="AB84" i="12"/>
  <c r="C84" i="12"/>
  <c r="B84" i="12"/>
  <c r="A84" i="12"/>
  <c r="AD83" i="12"/>
  <c r="AC83" i="12"/>
  <c r="AB83" i="12"/>
  <c r="AA83" i="12" s="1"/>
  <c r="C83" i="12"/>
  <c r="B83" i="12"/>
  <c r="A83" i="12"/>
  <c r="AD82" i="12"/>
  <c r="AC82" i="12"/>
  <c r="AB82" i="12"/>
  <c r="C82" i="12"/>
  <c r="B82" i="12"/>
  <c r="A82" i="12"/>
  <c r="AD81" i="12"/>
  <c r="AC81" i="12"/>
  <c r="AB81" i="12"/>
  <c r="AA81" i="12" s="1"/>
  <c r="C81" i="12"/>
  <c r="B81" i="12"/>
  <c r="A81" i="12"/>
  <c r="AD80" i="12"/>
  <c r="AC80" i="12"/>
  <c r="AB80" i="12"/>
  <c r="C80" i="12"/>
  <c r="B80" i="12"/>
  <c r="A80" i="12"/>
  <c r="AD79" i="12"/>
  <c r="AC79" i="12"/>
  <c r="AB79" i="12"/>
  <c r="C79" i="12"/>
  <c r="B79" i="12"/>
  <c r="A79" i="12"/>
  <c r="AD78" i="12"/>
  <c r="AC78" i="12"/>
  <c r="AB78" i="12"/>
  <c r="AA78" i="12" s="1"/>
  <c r="C78" i="12"/>
  <c r="B78" i="12"/>
  <c r="A78" i="12"/>
  <c r="AD77" i="12"/>
  <c r="AC77" i="12"/>
  <c r="AB77" i="12"/>
  <c r="AA77" i="12"/>
  <c r="C77" i="12"/>
  <c r="B77" i="12"/>
  <c r="A77" i="12"/>
  <c r="AD76" i="12"/>
  <c r="AC76" i="12"/>
  <c r="AB76" i="12"/>
  <c r="AA76" i="12" s="1"/>
  <c r="C76" i="12"/>
  <c r="B76" i="12"/>
  <c r="A76" i="12"/>
  <c r="AD75" i="12"/>
  <c r="AC75" i="12"/>
  <c r="AB75" i="12"/>
  <c r="AA75" i="12" s="1"/>
  <c r="C75" i="12"/>
  <c r="B75" i="12"/>
  <c r="A75" i="12"/>
  <c r="AD74" i="12"/>
  <c r="AC74" i="12"/>
  <c r="AB74" i="12"/>
  <c r="C74" i="12"/>
  <c r="B74" i="12"/>
  <c r="A74" i="12"/>
  <c r="AD73" i="12"/>
  <c r="AC73" i="12"/>
  <c r="AA73" i="12" s="1"/>
  <c r="AB73" i="12"/>
  <c r="C73" i="12"/>
  <c r="B73" i="12"/>
  <c r="A73" i="12"/>
  <c r="AD72" i="12"/>
  <c r="AC72" i="12"/>
  <c r="AB72" i="12"/>
  <c r="C72" i="12"/>
  <c r="B72" i="12"/>
  <c r="A72" i="12"/>
  <c r="AD71" i="12"/>
  <c r="AC71" i="12"/>
  <c r="AB71" i="12"/>
  <c r="C71" i="12"/>
  <c r="B71" i="12"/>
  <c r="A71" i="12"/>
  <c r="AD70" i="12"/>
  <c r="AC70" i="12"/>
  <c r="AB70" i="12"/>
  <c r="C70" i="12"/>
  <c r="B70" i="12"/>
  <c r="A70" i="12"/>
  <c r="AD69" i="12"/>
  <c r="AC69" i="12"/>
  <c r="AB69" i="12"/>
  <c r="C69" i="12"/>
  <c r="B69" i="12"/>
  <c r="A69" i="12"/>
  <c r="AD68" i="12"/>
  <c r="AC68" i="12"/>
  <c r="AB68" i="12"/>
  <c r="C68" i="12"/>
  <c r="B68" i="12"/>
  <c r="A68" i="12"/>
  <c r="AD67" i="12"/>
  <c r="AC67" i="12"/>
  <c r="AB67" i="12"/>
  <c r="AA67" i="12"/>
  <c r="C67" i="12"/>
  <c r="B67" i="12"/>
  <c r="A67" i="12"/>
  <c r="AD66" i="12"/>
  <c r="AC66" i="12"/>
  <c r="AB66" i="12"/>
  <c r="AA66" i="12" s="1"/>
  <c r="C66" i="12"/>
  <c r="B66" i="12"/>
  <c r="A66" i="12"/>
  <c r="AD65" i="12"/>
  <c r="AC65" i="12"/>
  <c r="AB65" i="12"/>
  <c r="C65" i="12"/>
  <c r="B65" i="12"/>
  <c r="A65" i="12"/>
  <c r="AD64" i="12"/>
  <c r="AC64" i="12"/>
  <c r="AB64" i="12"/>
  <c r="C64" i="12"/>
  <c r="B64" i="12"/>
  <c r="A64" i="12"/>
  <c r="AD63" i="12"/>
  <c r="AC63" i="12"/>
  <c r="AB63" i="12"/>
  <c r="AA63" i="12" s="1"/>
  <c r="C63" i="12"/>
  <c r="B63" i="12"/>
  <c r="A63" i="12"/>
  <c r="AD62" i="12"/>
  <c r="AC62" i="12"/>
  <c r="AB62" i="12"/>
  <c r="AA62" i="12"/>
  <c r="C62" i="12"/>
  <c r="B62" i="12"/>
  <c r="A62" i="12"/>
  <c r="AD61" i="12"/>
  <c r="AC61" i="12"/>
  <c r="AB61" i="12"/>
  <c r="AA61" i="12" s="1"/>
  <c r="C61" i="12"/>
  <c r="B61" i="12"/>
  <c r="A61" i="12"/>
  <c r="AD60" i="12"/>
  <c r="AC60" i="12"/>
  <c r="AB60" i="12"/>
  <c r="C60" i="12"/>
  <c r="B60" i="12"/>
  <c r="A60" i="12"/>
  <c r="AD59" i="12"/>
  <c r="AC59" i="12"/>
  <c r="AA59" i="12" s="1"/>
  <c r="AB59" i="12"/>
  <c r="C59" i="12"/>
  <c r="B59" i="12"/>
  <c r="A59" i="12"/>
  <c r="AD58" i="12"/>
  <c r="AC58" i="12"/>
  <c r="AB58" i="12"/>
  <c r="C58" i="12"/>
  <c r="B58" i="12"/>
  <c r="A58" i="12"/>
  <c r="AD57" i="12"/>
  <c r="AC57" i="12"/>
  <c r="AB57" i="12"/>
  <c r="AA57" i="12" s="1"/>
  <c r="C57" i="12"/>
  <c r="B57" i="12"/>
  <c r="A57" i="12"/>
  <c r="AD56" i="12"/>
  <c r="AC56" i="12"/>
  <c r="AB56" i="12"/>
  <c r="AA56" i="12" s="1"/>
  <c r="C56" i="12"/>
  <c r="B56" i="12"/>
  <c r="A56" i="12"/>
  <c r="AD55" i="12"/>
  <c r="AC55" i="12"/>
  <c r="AB55" i="12"/>
  <c r="C55" i="12"/>
  <c r="B55" i="12"/>
  <c r="A55" i="12"/>
  <c r="AD54" i="12"/>
  <c r="AC54" i="12"/>
  <c r="AB54" i="12"/>
  <c r="C54" i="12"/>
  <c r="B54" i="12"/>
  <c r="A54" i="12"/>
  <c r="AD53" i="12"/>
  <c r="AC53" i="12"/>
  <c r="AB53" i="12"/>
  <c r="AA53" i="12" s="1"/>
  <c r="C53" i="12"/>
  <c r="B53" i="12"/>
  <c r="A53" i="12"/>
  <c r="AD52" i="12"/>
  <c r="AC52" i="12"/>
  <c r="AB52" i="12"/>
  <c r="AA52" i="12" s="1"/>
  <c r="C52" i="12"/>
  <c r="B52" i="12"/>
  <c r="A52" i="12"/>
  <c r="AD51" i="12"/>
  <c r="AC51" i="12"/>
  <c r="AB51" i="12"/>
  <c r="AA51" i="12" s="1"/>
  <c r="C51" i="12"/>
  <c r="B51" i="12"/>
  <c r="A51" i="12"/>
  <c r="AD50" i="12"/>
  <c r="AC50" i="12"/>
  <c r="AB50" i="12"/>
  <c r="AA50" i="12"/>
  <c r="C50" i="12"/>
  <c r="B50" i="12"/>
  <c r="A50" i="12"/>
  <c r="AD49" i="12"/>
  <c r="AC49" i="12"/>
  <c r="AB49" i="12"/>
  <c r="C49" i="12"/>
  <c r="B49" i="12"/>
  <c r="A49" i="12"/>
  <c r="AD48" i="12"/>
  <c r="AC48" i="12"/>
  <c r="AB48" i="12"/>
  <c r="C48" i="12"/>
  <c r="B48" i="12"/>
  <c r="A48" i="12"/>
  <c r="AD47" i="12"/>
  <c r="AC47" i="12"/>
  <c r="AB47" i="12"/>
  <c r="AA47" i="12" s="1"/>
  <c r="C47" i="12"/>
  <c r="B47" i="12"/>
  <c r="A47" i="12"/>
  <c r="AD46" i="12"/>
  <c r="AC46" i="12"/>
  <c r="AB46" i="12"/>
  <c r="AA46" i="12" s="1"/>
  <c r="C46" i="12"/>
  <c r="B46" i="12"/>
  <c r="A46" i="12"/>
  <c r="AD45" i="12"/>
  <c r="AC45" i="12"/>
  <c r="AB45" i="12"/>
  <c r="AA45" i="12"/>
  <c r="C45" i="12"/>
  <c r="B45" i="12"/>
  <c r="A45" i="12"/>
  <c r="AD44" i="12"/>
  <c r="AC44" i="12"/>
  <c r="AB44" i="12"/>
  <c r="C44" i="12"/>
  <c r="B44" i="12"/>
  <c r="A44" i="12"/>
  <c r="AD43" i="12"/>
  <c r="AC43" i="12"/>
  <c r="AB43" i="12"/>
  <c r="C43" i="12"/>
  <c r="B43" i="12"/>
  <c r="A43" i="12"/>
  <c r="AD42" i="12"/>
  <c r="AC42" i="12"/>
  <c r="AB42" i="12"/>
  <c r="C42" i="12"/>
  <c r="B42" i="12"/>
  <c r="A42" i="12"/>
  <c r="AD41" i="12"/>
  <c r="AC41" i="12"/>
  <c r="AB41" i="12"/>
  <c r="C41" i="12"/>
  <c r="B41" i="12"/>
  <c r="A41" i="12"/>
  <c r="AD40" i="12"/>
  <c r="AC40" i="12"/>
  <c r="AB40" i="12"/>
  <c r="AA40" i="12" s="1"/>
  <c r="C40" i="12"/>
  <c r="B40" i="12"/>
  <c r="A40" i="12"/>
  <c r="AD39" i="12"/>
  <c r="AC39" i="12"/>
  <c r="AB39" i="12"/>
  <c r="C39" i="12"/>
  <c r="B39" i="12"/>
  <c r="A39" i="12"/>
  <c r="AD38" i="12"/>
  <c r="AC38" i="12"/>
  <c r="AB38" i="12"/>
  <c r="C38" i="12"/>
  <c r="B38" i="12"/>
  <c r="A38" i="12"/>
  <c r="AD37" i="12"/>
  <c r="AC37" i="12"/>
  <c r="AB37" i="12"/>
  <c r="C37" i="12"/>
  <c r="B37" i="12"/>
  <c r="A37" i="12"/>
  <c r="AD36" i="12"/>
  <c r="AC36" i="12"/>
  <c r="AB36" i="12"/>
  <c r="AA36" i="12" s="1"/>
  <c r="C36" i="12"/>
  <c r="B36" i="12"/>
  <c r="A36" i="12"/>
  <c r="AD35" i="12"/>
  <c r="AC35" i="12"/>
  <c r="AB35" i="12"/>
  <c r="AA35" i="12" s="1"/>
  <c r="C35" i="12"/>
  <c r="B35" i="12"/>
  <c r="A35" i="12"/>
  <c r="AD34" i="12"/>
  <c r="AC34" i="12"/>
  <c r="AB34" i="12"/>
  <c r="C34" i="12"/>
  <c r="B34" i="12"/>
  <c r="A34" i="12"/>
  <c r="AD33" i="12"/>
  <c r="AC33" i="12"/>
  <c r="AB33" i="12"/>
  <c r="C33" i="12"/>
  <c r="B33" i="12"/>
  <c r="A33" i="12"/>
  <c r="AD32" i="12"/>
  <c r="AC32" i="12"/>
  <c r="AB32" i="12"/>
  <c r="AA32" i="12" s="1"/>
  <c r="C32" i="12"/>
  <c r="B32" i="12"/>
  <c r="A32" i="12"/>
  <c r="AD31" i="12"/>
  <c r="AC31" i="12"/>
  <c r="AB31" i="12"/>
  <c r="C31" i="12"/>
  <c r="B31" i="12"/>
  <c r="A31" i="12"/>
  <c r="AD30" i="12"/>
  <c r="AC30" i="12"/>
  <c r="AB30" i="12"/>
  <c r="AA30" i="12"/>
  <c r="C30" i="12"/>
  <c r="B30" i="12"/>
  <c r="A30" i="12"/>
  <c r="AD29" i="12"/>
  <c r="AC29" i="12"/>
  <c r="AB29" i="12"/>
  <c r="AA29" i="12" s="1"/>
  <c r="C29" i="12"/>
  <c r="B29" i="12"/>
  <c r="A29" i="12"/>
  <c r="AD28" i="12"/>
  <c r="AC28" i="12"/>
  <c r="AB28" i="12"/>
  <c r="C28" i="12"/>
  <c r="B28" i="12"/>
  <c r="A28" i="12"/>
  <c r="AD27" i="12"/>
  <c r="AC27" i="12"/>
  <c r="AB27" i="12"/>
  <c r="C27" i="12"/>
  <c r="B27" i="12"/>
  <c r="A27" i="12"/>
  <c r="AD26" i="12"/>
  <c r="AC26" i="12"/>
  <c r="AB26" i="12"/>
  <c r="AA26" i="12" s="1"/>
  <c r="C26" i="12"/>
  <c r="B26" i="12"/>
  <c r="A26" i="12"/>
  <c r="AD25" i="12"/>
  <c r="AC25" i="12"/>
  <c r="AB25" i="12"/>
  <c r="C25" i="12"/>
  <c r="B25" i="12"/>
  <c r="A25" i="12"/>
  <c r="AD24" i="12"/>
  <c r="AC24" i="12"/>
  <c r="AB24" i="12"/>
  <c r="C24" i="12"/>
  <c r="B24" i="12"/>
  <c r="A24" i="12"/>
  <c r="AD23" i="12"/>
  <c r="AC23" i="12"/>
  <c r="AB23" i="12"/>
  <c r="C23" i="12"/>
  <c r="B23" i="12"/>
  <c r="A23" i="12"/>
  <c r="AD22" i="12"/>
  <c r="AC22" i="12"/>
  <c r="AB22" i="12"/>
  <c r="C22" i="12"/>
  <c r="B22" i="12"/>
  <c r="A22" i="12"/>
  <c r="AD21" i="12"/>
  <c r="AC21" i="12"/>
  <c r="AB21" i="12"/>
  <c r="AA21" i="12"/>
  <c r="C21" i="12"/>
  <c r="B21" i="12"/>
  <c r="A21" i="12"/>
  <c r="AD20" i="12"/>
  <c r="AC20" i="12"/>
  <c r="AB20" i="12"/>
  <c r="C20" i="12"/>
  <c r="B20" i="12"/>
  <c r="A20" i="12"/>
  <c r="AD19" i="12"/>
  <c r="AC19" i="12"/>
  <c r="AB19" i="12"/>
  <c r="AA19" i="12"/>
  <c r="C19" i="12"/>
  <c r="B19" i="12"/>
  <c r="A19" i="12"/>
  <c r="AD18" i="12"/>
  <c r="AC18" i="12"/>
  <c r="AB18" i="12"/>
  <c r="AA18" i="12" s="1"/>
  <c r="C18" i="12"/>
  <c r="B18" i="12"/>
  <c r="A18" i="12"/>
  <c r="AD17" i="12"/>
  <c r="AC17" i="12"/>
  <c r="AB17" i="12"/>
  <c r="C17" i="12"/>
  <c r="B17" i="12"/>
  <c r="A17" i="12"/>
  <c r="AD16" i="12"/>
  <c r="AC16" i="12"/>
  <c r="AB16" i="12"/>
  <c r="C16" i="12"/>
  <c r="B16" i="12"/>
  <c r="A16" i="12"/>
  <c r="AD15" i="12"/>
  <c r="AC15" i="12"/>
  <c r="AB15" i="12"/>
  <c r="C15" i="12"/>
  <c r="B15" i="12"/>
  <c r="A15" i="12"/>
  <c r="AD14" i="12"/>
  <c r="AC14" i="12"/>
  <c r="AB14" i="12"/>
  <c r="AA14" i="12"/>
  <c r="C14" i="12"/>
  <c r="B14" i="12"/>
  <c r="A14" i="12"/>
  <c r="AD13" i="12"/>
  <c r="AC13" i="12"/>
  <c r="AB13" i="12"/>
  <c r="AA13" i="12" s="1"/>
  <c r="C13" i="12"/>
  <c r="B13" i="12"/>
  <c r="A13" i="12"/>
  <c r="AD12" i="12"/>
  <c r="AC12" i="12"/>
  <c r="AB12" i="12"/>
  <c r="C12" i="12"/>
  <c r="B12" i="12"/>
  <c r="A12" i="12"/>
  <c r="D2" i="12"/>
  <c r="AD107" i="11"/>
  <c r="AC107" i="11"/>
  <c r="AB107" i="11"/>
  <c r="C107" i="11"/>
  <c r="B107" i="11"/>
  <c r="A107" i="11"/>
  <c r="AD106" i="11"/>
  <c r="AC106" i="11"/>
  <c r="AB106" i="11"/>
  <c r="AA106" i="11" s="1"/>
  <c r="C106" i="11"/>
  <c r="B106" i="11"/>
  <c r="A106" i="11"/>
  <c r="AD105" i="11"/>
  <c r="AC105" i="11"/>
  <c r="AB105" i="11"/>
  <c r="C105" i="11"/>
  <c r="B105" i="11"/>
  <c r="A105" i="11"/>
  <c r="AD104" i="11"/>
  <c r="AC104" i="11"/>
  <c r="AB104" i="11"/>
  <c r="C104" i="11"/>
  <c r="B104" i="11"/>
  <c r="A104" i="11"/>
  <c r="AD103" i="11"/>
  <c r="AC103" i="11"/>
  <c r="AB103" i="11"/>
  <c r="C103" i="11"/>
  <c r="B103" i="11"/>
  <c r="A103" i="11"/>
  <c r="AD102" i="11"/>
  <c r="AC102" i="11"/>
  <c r="AB102" i="11"/>
  <c r="AA102" i="11"/>
  <c r="C102" i="11"/>
  <c r="B102" i="11"/>
  <c r="A102" i="11"/>
  <c r="AD101" i="11"/>
  <c r="AC101" i="11"/>
  <c r="AB101" i="11"/>
  <c r="C101" i="11"/>
  <c r="B101" i="11"/>
  <c r="A101" i="11"/>
  <c r="AD100" i="11"/>
  <c r="AC100" i="11"/>
  <c r="AA100" i="11" s="1"/>
  <c r="AB100" i="11"/>
  <c r="C100" i="11"/>
  <c r="B100" i="11"/>
  <c r="A100" i="11"/>
  <c r="AD99" i="11"/>
  <c r="AC99" i="11"/>
  <c r="AB99" i="11"/>
  <c r="C99" i="11"/>
  <c r="B99" i="11"/>
  <c r="A99" i="11"/>
  <c r="AD98" i="11"/>
  <c r="AC98" i="11"/>
  <c r="AB98" i="11"/>
  <c r="AA98" i="11" s="1"/>
  <c r="C98" i="11"/>
  <c r="B98" i="11"/>
  <c r="A98" i="11"/>
  <c r="AD97" i="11"/>
  <c r="AC97" i="11"/>
  <c r="AB97" i="11"/>
  <c r="C97" i="11"/>
  <c r="B97" i="11"/>
  <c r="A97" i="11"/>
  <c r="AD96" i="11"/>
  <c r="AC96" i="11"/>
  <c r="AB96" i="11"/>
  <c r="AA96" i="11" s="1"/>
  <c r="C96" i="11"/>
  <c r="B96" i="11"/>
  <c r="A96" i="11"/>
  <c r="AD95" i="11"/>
  <c r="AC95" i="11"/>
  <c r="AB95" i="11"/>
  <c r="C95" i="11"/>
  <c r="B95" i="11"/>
  <c r="A95" i="11"/>
  <c r="AD94" i="11"/>
  <c r="AC94" i="11"/>
  <c r="AB94" i="11"/>
  <c r="AA94" i="11" s="1"/>
  <c r="C94" i="11"/>
  <c r="B94" i="11"/>
  <c r="A94" i="11"/>
  <c r="AD93" i="11"/>
  <c r="AC93" i="11"/>
  <c r="AB93" i="11"/>
  <c r="AA93" i="11" s="1"/>
  <c r="C93" i="11"/>
  <c r="B93" i="11"/>
  <c r="A93" i="11"/>
  <c r="AD92" i="11"/>
  <c r="AC92" i="11"/>
  <c r="AA92" i="11" s="1"/>
  <c r="AB92" i="11"/>
  <c r="C92" i="11"/>
  <c r="B92" i="11"/>
  <c r="A92" i="11"/>
  <c r="AD91" i="11"/>
  <c r="AC91" i="11"/>
  <c r="AB91" i="11"/>
  <c r="C91" i="11"/>
  <c r="B91" i="11"/>
  <c r="A91" i="11"/>
  <c r="AD90" i="11"/>
  <c r="AC90" i="11"/>
  <c r="AA90" i="11" s="1"/>
  <c r="AB90" i="11"/>
  <c r="C90" i="11"/>
  <c r="B90" i="11"/>
  <c r="A90" i="11"/>
  <c r="AD89" i="11"/>
  <c r="AC89" i="11"/>
  <c r="AB89" i="11"/>
  <c r="C89" i="11"/>
  <c r="B89" i="11"/>
  <c r="A89" i="11"/>
  <c r="AD88" i="11"/>
  <c r="AC88" i="11"/>
  <c r="AB88" i="11"/>
  <c r="AA88" i="11" s="1"/>
  <c r="C88" i="11"/>
  <c r="B88" i="11"/>
  <c r="A88" i="11"/>
  <c r="AD87" i="11"/>
  <c r="AC87" i="11"/>
  <c r="AB87" i="11"/>
  <c r="AA87" i="11" s="1"/>
  <c r="C87" i="11"/>
  <c r="B87" i="11"/>
  <c r="A87" i="11"/>
  <c r="AD86" i="11"/>
  <c r="AC86" i="11"/>
  <c r="AB86" i="11"/>
  <c r="AA86" i="11" s="1"/>
  <c r="C86" i="11"/>
  <c r="B86" i="11"/>
  <c r="A86" i="11"/>
  <c r="AD85" i="11"/>
  <c r="AC85" i="11"/>
  <c r="AB85" i="11"/>
  <c r="C85" i="11"/>
  <c r="B85" i="11"/>
  <c r="A85" i="11"/>
  <c r="AD84" i="11"/>
  <c r="AC84" i="11"/>
  <c r="AA84" i="11" s="1"/>
  <c r="AB84" i="11"/>
  <c r="C84" i="11"/>
  <c r="B84" i="11"/>
  <c r="A84" i="11"/>
  <c r="AD83" i="11"/>
  <c r="AC83" i="11"/>
  <c r="AB83" i="11"/>
  <c r="C83" i="11"/>
  <c r="B83" i="11"/>
  <c r="A83" i="11"/>
  <c r="AD82" i="11"/>
  <c r="AC82" i="11"/>
  <c r="AB82" i="11"/>
  <c r="AA82" i="11"/>
  <c r="C82" i="11"/>
  <c r="B82" i="11"/>
  <c r="A82" i="11"/>
  <c r="AD81" i="11"/>
  <c r="AA81" i="11" s="1"/>
  <c r="AC81" i="11"/>
  <c r="AB81" i="11"/>
  <c r="C81" i="11"/>
  <c r="B81" i="11"/>
  <c r="A81" i="11"/>
  <c r="AD80" i="11"/>
  <c r="AC80" i="11"/>
  <c r="AB80" i="11"/>
  <c r="C80" i="11"/>
  <c r="B80" i="11"/>
  <c r="A80" i="11"/>
  <c r="AD79" i="11"/>
  <c r="AC79" i="11"/>
  <c r="AB79" i="11"/>
  <c r="AA79" i="11" s="1"/>
  <c r="C79" i="11"/>
  <c r="B79" i="11"/>
  <c r="A79" i="11"/>
  <c r="AD78" i="11"/>
  <c r="AC78" i="11"/>
  <c r="AB78" i="11"/>
  <c r="AA78" i="11" s="1"/>
  <c r="C78" i="11"/>
  <c r="B78" i="11"/>
  <c r="A78" i="11"/>
  <c r="AD77" i="11"/>
  <c r="AC77" i="11"/>
  <c r="AB77" i="11"/>
  <c r="C77" i="11"/>
  <c r="B77" i="11"/>
  <c r="A77" i="11"/>
  <c r="AD76" i="11"/>
  <c r="AC76" i="11"/>
  <c r="AB76" i="11"/>
  <c r="C76" i="11"/>
  <c r="B76" i="11"/>
  <c r="A76" i="11"/>
  <c r="AD75" i="11"/>
  <c r="AC75" i="11"/>
  <c r="AB75" i="11"/>
  <c r="C75" i="11"/>
  <c r="B75" i="11"/>
  <c r="A75" i="11"/>
  <c r="AD74" i="11"/>
  <c r="AC74" i="11"/>
  <c r="AB74" i="11"/>
  <c r="AA74" i="11"/>
  <c r="C74" i="11"/>
  <c r="B74" i="11"/>
  <c r="A74" i="11"/>
  <c r="AD73" i="11"/>
  <c r="AC73" i="11"/>
  <c r="AB73" i="11"/>
  <c r="C73" i="11"/>
  <c r="B73" i="11"/>
  <c r="A73" i="11"/>
  <c r="AD72" i="11"/>
  <c r="AC72" i="11"/>
  <c r="AB72" i="11"/>
  <c r="C72" i="11"/>
  <c r="B72" i="11"/>
  <c r="A72" i="11"/>
  <c r="AD71" i="11"/>
  <c r="AC71" i="11"/>
  <c r="AB71" i="11"/>
  <c r="C71" i="11"/>
  <c r="B71" i="11"/>
  <c r="A71" i="11"/>
  <c r="AD70" i="11"/>
  <c r="AC70" i="11"/>
  <c r="AB70" i="11"/>
  <c r="AA70" i="11" s="1"/>
  <c r="C70" i="11"/>
  <c r="B70" i="11"/>
  <c r="A70" i="11"/>
  <c r="AD69" i="11"/>
  <c r="AC69" i="11"/>
  <c r="AB69" i="11"/>
  <c r="C69" i="11"/>
  <c r="B69" i="11"/>
  <c r="A69" i="11"/>
  <c r="AD68" i="11"/>
  <c r="AC68" i="11"/>
  <c r="AA68" i="11" s="1"/>
  <c r="AB68" i="11"/>
  <c r="C68" i="11"/>
  <c r="B68" i="11"/>
  <c r="A68" i="11"/>
  <c r="AD67" i="11"/>
  <c r="AC67" i="11"/>
  <c r="AB67" i="11"/>
  <c r="C67" i="11"/>
  <c r="B67" i="11"/>
  <c r="A67" i="11"/>
  <c r="AD66" i="11"/>
  <c r="AC66" i="11"/>
  <c r="AB66" i="11"/>
  <c r="C66" i="11"/>
  <c r="B66" i="11"/>
  <c r="A66" i="11"/>
  <c r="AD65" i="11"/>
  <c r="AC65" i="11"/>
  <c r="AB65" i="11"/>
  <c r="C65" i="11"/>
  <c r="B65" i="11"/>
  <c r="A65" i="11"/>
  <c r="AD64" i="11"/>
  <c r="AC64" i="11"/>
  <c r="AB64" i="11"/>
  <c r="C64" i="11"/>
  <c r="B64" i="11"/>
  <c r="A64" i="11"/>
  <c r="AD63" i="11"/>
  <c r="AC63" i="11"/>
  <c r="AB63" i="11"/>
  <c r="C63" i="11"/>
  <c r="B63" i="11"/>
  <c r="A63" i="11"/>
  <c r="AD62" i="11"/>
  <c r="AC62" i="11"/>
  <c r="AB62" i="11"/>
  <c r="C62" i="11"/>
  <c r="B62" i="11"/>
  <c r="A62" i="11"/>
  <c r="AD61" i="11"/>
  <c r="AC61" i="11"/>
  <c r="AB61" i="11"/>
  <c r="C61" i="11"/>
  <c r="B61" i="11"/>
  <c r="A61" i="11"/>
  <c r="AD60" i="11"/>
  <c r="AC60" i="11"/>
  <c r="AA60" i="11" s="1"/>
  <c r="AB60" i="11"/>
  <c r="C60" i="11"/>
  <c r="B60" i="11"/>
  <c r="A60" i="11"/>
  <c r="AD59" i="11"/>
  <c r="AC59" i="11"/>
  <c r="AB59" i="11"/>
  <c r="C59" i="11"/>
  <c r="B59" i="11"/>
  <c r="A59" i="11"/>
  <c r="AD58" i="11"/>
  <c r="AC58" i="11"/>
  <c r="AA58" i="11" s="1"/>
  <c r="AB58" i="11"/>
  <c r="C58" i="11"/>
  <c r="B58" i="11"/>
  <c r="A58" i="11"/>
  <c r="AD57" i="11"/>
  <c r="AC57" i="11"/>
  <c r="AB57" i="11"/>
  <c r="C57" i="11"/>
  <c r="B57" i="11"/>
  <c r="A57" i="11"/>
  <c r="AD56" i="11"/>
  <c r="AC56" i="11"/>
  <c r="AB56" i="11"/>
  <c r="AA56" i="11" s="1"/>
  <c r="C56" i="11"/>
  <c r="B56" i="11"/>
  <c r="A56" i="11"/>
  <c r="AD55" i="11"/>
  <c r="AC55" i="11"/>
  <c r="AB55" i="11"/>
  <c r="C55" i="11"/>
  <c r="B55" i="11"/>
  <c r="A55" i="11"/>
  <c r="AD54" i="11"/>
  <c r="AC54" i="11"/>
  <c r="AB54" i="11"/>
  <c r="AA54" i="11" s="1"/>
  <c r="C54" i="11"/>
  <c r="B54" i="11"/>
  <c r="A54" i="11"/>
  <c r="AD53" i="11"/>
  <c r="AC53" i="11"/>
  <c r="AB53" i="11"/>
  <c r="C53" i="11"/>
  <c r="B53" i="11"/>
  <c r="A53" i="11"/>
  <c r="AD52" i="11"/>
  <c r="AC52" i="11"/>
  <c r="AB52" i="11"/>
  <c r="C52" i="11"/>
  <c r="B52" i="11"/>
  <c r="A52" i="11"/>
  <c r="AD51" i="11"/>
  <c r="AC51" i="11"/>
  <c r="AB51" i="11"/>
  <c r="C51" i="11"/>
  <c r="B51" i="11"/>
  <c r="A51" i="11"/>
  <c r="AD50" i="11"/>
  <c r="AC50" i="11"/>
  <c r="AA50" i="11" s="1"/>
  <c r="AB50" i="11"/>
  <c r="C50" i="11"/>
  <c r="B50" i="11"/>
  <c r="A50" i="11"/>
  <c r="AD49" i="11"/>
  <c r="AA49" i="11" s="1"/>
  <c r="AC49" i="11"/>
  <c r="AB49" i="11"/>
  <c r="C49" i="11"/>
  <c r="B49" i="11"/>
  <c r="A49" i="11"/>
  <c r="AD48" i="11"/>
  <c r="AC48" i="11"/>
  <c r="AB48" i="11"/>
  <c r="C48" i="11"/>
  <c r="B48" i="11"/>
  <c r="A48" i="11"/>
  <c r="AD47" i="11"/>
  <c r="AC47" i="11"/>
  <c r="AB47" i="11"/>
  <c r="AA47" i="11" s="1"/>
  <c r="C47" i="11"/>
  <c r="B47" i="11"/>
  <c r="A47" i="11"/>
  <c r="AD46" i="11"/>
  <c r="AC46" i="11"/>
  <c r="AB46" i="11"/>
  <c r="AA46" i="11" s="1"/>
  <c r="C46" i="11"/>
  <c r="B46" i="11"/>
  <c r="A46" i="11"/>
  <c r="AD45" i="11"/>
  <c r="AC45" i="11"/>
  <c r="AB45" i="11"/>
  <c r="C45" i="11"/>
  <c r="B45" i="11"/>
  <c r="A45" i="11"/>
  <c r="AD44" i="11"/>
  <c r="AC44" i="11"/>
  <c r="AB44" i="11"/>
  <c r="C44" i="11"/>
  <c r="B44" i="11"/>
  <c r="A44" i="11"/>
  <c r="AD43" i="11"/>
  <c r="AC43" i="11"/>
  <c r="AB43" i="11"/>
  <c r="AA43" i="11" s="1"/>
  <c r="C43" i="11"/>
  <c r="B43" i="11"/>
  <c r="A43" i="11"/>
  <c r="AD42" i="11"/>
  <c r="AC42" i="11"/>
  <c r="AB42" i="11"/>
  <c r="AA42" i="11"/>
  <c r="C42" i="11"/>
  <c r="B42" i="11"/>
  <c r="A42" i="11"/>
  <c r="AD41" i="11"/>
  <c r="AA41" i="11" s="1"/>
  <c r="AC41" i="11"/>
  <c r="AB41" i="11"/>
  <c r="C41" i="11"/>
  <c r="B41" i="11"/>
  <c r="A41" i="11"/>
  <c r="AD40" i="11"/>
  <c r="AC40" i="11"/>
  <c r="AB40" i="11"/>
  <c r="C40" i="11"/>
  <c r="B40" i="11"/>
  <c r="A40" i="11"/>
  <c r="AD39" i="11"/>
  <c r="AC39" i="11"/>
  <c r="AB39" i="11"/>
  <c r="C39" i="11"/>
  <c r="B39" i="11"/>
  <c r="A39" i="11"/>
  <c r="AD38" i="11"/>
  <c r="AC38" i="11"/>
  <c r="AB38" i="11"/>
  <c r="AA38" i="11"/>
  <c r="C38" i="11"/>
  <c r="B38" i="11"/>
  <c r="A38" i="11"/>
  <c r="AD37" i="11"/>
  <c r="AC37" i="11"/>
  <c r="AB37" i="11"/>
  <c r="C37" i="11"/>
  <c r="B37" i="11"/>
  <c r="A37" i="11"/>
  <c r="AD36" i="11"/>
  <c r="AC36" i="11"/>
  <c r="AA36" i="11" s="1"/>
  <c r="AB36" i="11"/>
  <c r="C36" i="11"/>
  <c r="B36" i="11"/>
  <c r="A36" i="11"/>
  <c r="AD35" i="11"/>
  <c r="AC35" i="11"/>
  <c r="AB35" i="11"/>
  <c r="C35" i="11"/>
  <c r="B35" i="11"/>
  <c r="A35" i="11"/>
  <c r="AD34" i="11"/>
  <c r="AC34" i="11"/>
  <c r="AB34" i="11"/>
  <c r="AA34" i="11" s="1"/>
  <c r="C34" i="11"/>
  <c r="B34" i="11"/>
  <c r="A34" i="11"/>
  <c r="AD33" i="11"/>
  <c r="AC33" i="11"/>
  <c r="AB33" i="11"/>
  <c r="C33" i="11"/>
  <c r="B33" i="11"/>
  <c r="A33" i="11"/>
  <c r="AD32" i="11"/>
  <c r="AC32" i="11"/>
  <c r="AB32" i="11"/>
  <c r="C32" i="11"/>
  <c r="B32" i="11"/>
  <c r="A32" i="11"/>
  <c r="AD31" i="11"/>
  <c r="AC31" i="11"/>
  <c r="AB31" i="11"/>
  <c r="C31" i="11"/>
  <c r="B31" i="11"/>
  <c r="A31" i="11"/>
  <c r="AD30" i="11"/>
  <c r="AC30" i="11"/>
  <c r="AB30" i="11"/>
  <c r="C30" i="11"/>
  <c r="B30" i="11"/>
  <c r="A30" i="11"/>
  <c r="AD29" i="11"/>
  <c r="AC29" i="11"/>
  <c r="AB29" i="11"/>
  <c r="C29" i="11"/>
  <c r="B29" i="11"/>
  <c r="A29" i="11"/>
  <c r="AD28" i="11"/>
  <c r="AC28" i="11"/>
  <c r="AA28" i="11" s="1"/>
  <c r="AB28" i="11"/>
  <c r="C28" i="11"/>
  <c r="B28" i="11"/>
  <c r="A28" i="11"/>
  <c r="AD27" i="11"/>
  <c r="AC27" i="11"/>
  <c r="AB27" i="11"/>
  <c r="C27" i="11"/>
  <c r="B27" i="11"/>
  <c r="A27" i="11"/>
  <c r="AD26" i="11"/>
  <c r="AC26" i="11"/>
  <c r="AB26" i="11"/>
  <c r="C26" i="11"/>
  <c r="B26" i="11"/>
  <c r="A26" i="11"/>
  <c r="AD25" i="11"/>
  <c r="AC25" i="11"/>
  <c r="AB25" i="11"/>
  <c r="C25" i="11"/>
  <c r="B25" i="11"/>
  <c r="A25" i="11"/>
  <c r="AD24" i="11"/>
  <c r="AC24" i="11"/>
  <c r="AB24" i="11"/>
  <c r="AA24" i="11" s="1"/>
  <c r="C24" i="11"/>
  <c r="B24" i="11"/>
  <c r="A24" i="11"/>
  <c r="AD23" i="11"/>
  <c r="AC23" i="11"/>
  <c r="AB23" i="11"/>
  <c r="C23" i="11"/>
  <c r="B23" i="11"/>
  <c r="A23" i="11"/>
  <c r="AD22" i="11"/>
  <c r="AC22" i="11"/>
  <c r="AB22" i="11"/>
  <c r="AA22" i="11" s="1"/>
  <c r="C22" i="11"/>
  <c r="B22" i="11"/>
  <c r="A22" i="11"/>
  <c r="AD21" i="11"/>
  <c r="AA21" i="11" s="1"/>
  <c r="AC21" i="11"/>
  <c r="AB21" i="11"/>
  <c r="C21" i="11"/>
  <c r="B21" i="11"/>
  <c r="A21" i="11"/>
  <c r="AD20" i="11"/>
  <c r="AC20" i="11"/>
  <c r="AA20" i="11" s="1"/>
  <c r="AB20" i="11"/>
  <c r="C20" i="11"/>
  <c r="B20" i="11"/>
  <c r="A20" i="11"/>
  <c r="AD19" i="11"/>
  <c r="AC19" i="11"/>
  <c r="AB19" i="11"/>
  <c r="C19" i="11"/>
  <c r="B19" i="11"/>
  <c r="A19" i="11"/>
  <c r="AD18" i="11"/>
  <c r="AC18" i="11"/>
  <c r="AA18" i="11" s="1"/>
  <c r="AB18" i="11"/>
  <c r="C18" i="11"/>
  <c r="B18" i="11"/>
  <c r="A18" i="11"/>
  <c r="AD17" i="11"/>
  <c r="AA17" i="11" s="1"/>
  <c r="AC17" i="11"/>
  <c r="AB17" i="11"/>
  <c r="C17" i="11"/>
  <c r="B17" i="11"/>
  <c r="A17" i="11"/>
  <c r="AD16" i="11"/>
  <c r="AC16" i="11"/>
  <c r="AB16" i="11"/>
  <c r="C16" i="11"/>
  <c r="B16" i="11"/>
  <c r="A16" i="11"/>
  <c r="AD15" i="11"/>
  <c r="AC15" i="11"/>
  <c r="AB15" i="11"/>
  <c r="AA15" i="11" s="1"/>
  <c r="C15" i="11"/>
  <c r="B15" i="11"/>
  <c r="A15" i="11"/>
  <c r="AD14" i="11"/>
  <c r="AC14" i="11"/>
  <c r="AB14" i="11"/>
  <c r="AA14" i="11" s="1"/>
  <c r="C14" i="11"/>
  <c r="B14" i="11"/>
  <c r="A14" i="11"/>
  <c r="AD13" i="11"/>
  <c r="AC13" i="11"/>
  <c r="AB13" i="11"/>
  <c r="C13" i="11"/>
  <c r="B13" i="11"/>
  <c r="A13" i="11"/>
  <c r="AD12" i="11"/>
  <c r="AC12" i="11"/>
  <c r="AB12" i="11"/>
  <c r="C12" i="11"/>
  <c r="B12" i="11"/>
  <c r="A12" i="11"/>
  <c r="D5" i="11"/>
  <c r="D4" i="11"/>
  <c r="D3" i="11"/>
  <c r="D2" i="11"/>
  <c r="AD107" i="10"/>
  <c r="AC107" i="10"/>
  <c r="AB107" i="10"/>
  <c r="C107" i="10"/>
  <c r="B107" i="10"/>
  <c r="A107" i="10"/>
  <c r="AD106" i="10"/>
  <c r="AC106" i="10"/>
  <c r="AB106" i="10"/>
  <c r="C106" i="10"/>
  <c r="B106" i="10"/>
  <c r="A106" i="10"/>
  <c r="AD105" i="10"/>
  <c r="AC105" i="10"/>
  <c r="AB105" i="10"/>
  <c r="C105" i="10"/>
  <c r="B105" i="10"/>
  <c r="A105" i="10"/>
  <c r="AD104" i="10"/>
  <c r="AC104" i="10"/>
  <c r="AA104" i="10" s="1"/>
  <c r="AB104" i="10"/>
  <c r="C104" i="10"/>
  <c r="B104" i="10"/>
  <c r="A104" i="10"/>
  <c r="AD103" i="10"/>
  <c r="AC103" i="10"/>
  <c r="AB103" i="10"/>
  <c r="C103" i="10"/>
  <c r="B103" i="10"/>
  <c r="A103" i="10"/>
  <c r="AD102" i="10"/>
  <c r="AC102" i="10"/>
  <c r="AA102" i="10" s="1"/>
  <c r="AB102" i="10"/>
  <c r="C102" i="10"/>
  <c r="B102" i="10"/>
  <c r="A102" i="10"/>
  <c r="AD101" i="10"/>
  <c r="AC101" i="10"/>
  <c r="AB101" i="10"/>
  <c r="C101" i="10"/>
  <c r="B101" i="10"/>
  <c r="A101" i="10"/>
  <c r="AD100" i="10"/>
  <c r="AC100" i="10"/>
  <c r="AB100" i="10"/>
  <c r="C100" i="10"/>
  <c r="B100" i="10"/>
  <c r="A100" i="10"/>
  <c r="AD99" i="10"/>
  <c r="AC99" i="10"/>
  <c r="AB99" i="10"/>
  <c r="AA99" i="10" s="1"/>
  <c r="C99" i="10"/>
  <c r="B99" i="10"/>
  <c r="A99" i="10"/>
  <c r="AD98" i="10"/>
  <c r="AC98" i="10"/>
  <c r="AB98" i="10"/>
  <c r="AA98" i="10" s="1"/>
  <c r="C98" i="10"/>
  <c r="B98" i="10"/>
  <c r="A98" i="10"/>
  <c r="AD97" i="10"/>
  <c r="AA97" i="10" s="1"/>
  <c r="AC97" i="10"/>
  <c r="AB97" i="10"/>
  <c r="C97" i="10"/>
  <c r="B97" i="10"/>
  <c r="A97" i="10"/>
  <c r="AD96" i="10"/>
  <c r="AC96" i="10"/>
  <c r="AB96" i="10"/>
  <c r="C96" i="10"/>
  <c r="B96" i="10"/>
  <c r="A96" i="10"/>
  <c r="AD95" i="10"/>
  <c r="AC95" i="10"/>
  <c r="AB95" i="10"/>
  <c r="C95" i="10"/>
  <c r="B95" i="10"/>
  <c r="A95" i="10"/>
  <c r="AD94" i="10"/>
  <c r="AC94" i="10"/>
  <c r="AB94" i="10"/>
  <c r="AA94" i="10"/>
  <c r="C94" i="10"/>
  <c r="B94" i="10"/>
  <c r="A94" i="10"/>
  <c r="AD93" i="10"/>
  <c r="AC93" i="10"/>
  <c r="AB93" i="10"/>
  <c r="C93" i="10"/>
  <c r="B93" i="10"/>
  <c r="A93" i="10"/>
  <c r="AD92" i="10"/>
  <c r="AC92" i="10"/>
  <c r="AA92" i="10" s="1"/>
  <c r="AB92" i="10"/>
  <c r="C92" i="10"/>
  <c r="B92" i="10"/>
  <c r="A92" i="10"/>
  <c r="AD91" i="10"/>
  <c r="AC91" i="10"/>
  <c r="AB91" i="10"/>
  <c r="AA91" i="10" s="1"/>
  <c r="C91" i="10"/>
  <c r="B91" i="10"/>
  <c r="A91" i="10"/>
  <c r="AD90" i="10"/>
  <c r="AC90" i="10"/>
  <c r="AB90" i="10"/>
  <c r="AA90" i="10" s="1"/>
  <c r="C90" i="10"/>
  <c r="B90" i="10"/>
  <c r="A90" i="10"/>
  <c r="AD89" i="10"/>
  <c r="AC89" i="10"/>
  <c r="AB89" i="10"/>
  <c r="C89" i="10"/>
  <c r="B89" i="10"/>
  <c r="A89" i="10"/>
  <c r="AD88" i="10"/>
  <c r="AC88" i="10"/>
  <c r="AB88" i="10"/>
  <c r="C88" i="10"/>
  <c r="B88" i="10"/>
  <c r="A88" i="10"/>
  <c r="AD87" i="10"/>
  <c r="AC87" i="10"/>
  <c r="AB87" i="10"/>
  <c r="AA87" i="10" s="1"/>
  <c r="C87" i="10"/>
  <c r="B87" i="10"/>
  <c r="A87" i="10"/>
  <c r="AD86" i="10"/>
  <c r="AC86" i="10"/>
  <c r="AB86" i="10"/>
  <c r="AA86" i="10"/>
  <c r="C86" i="10"/>
  <c r="B86" i="10"/>
  <c r="A86" i="10"/>
  <c r="AD85" i="10"/>
  <c r="AC85" i="10"/>
  <c r="AB85" i="10"/>
  <c r="AA85" i="10" s="1"/>
  <c r="C85" i="10"/>
  <c r="B85" i="10"/>
  <c r="A85" i="10"/>
  <c r="AD84" i="10"/>
  <c r="AC84" i="10"/>
  <c r="AB84" i="10"/>
  <c r="C84" i="10"/>
  <c r="B84" i="10"/>
  <c r="A84" i="10"/>
  <c r="AD83" i="10"/>
  <c r="AC83" i="10"/>
  <c r="AB83" i="10"/>
  <c r="C83" i="10"/>
  <c r="B83" i="10"/>
  <c r="A83" i="10"/>
  <c r="AD82" i="10"/>
  <c r="AC82" i="10"/>
  <c r="AB82" i="10"/>
  <c r="AA82" i="10"/>
  <c r="C82" i="10"/>
  <c r="B82" i="10"/>
  <c r="A82" i="10"/>
  <c r="AD81" i="10"/>
  <c r="AC81" i="10"/>
  <c r="AB81" i="10"/>
  <c r="C81" i="10"/>
  <c r="B81" i="10"/>
  <c r="A81" i="10"/>
  <c r="AD80" i="10"/>
  <c r="AC80" i="10"/>
  <c r="AA80" i="10" s="1"/>
  <c r="AB80" i="10"/>
  <c r="C80" i="10"/>
  <c r="B80" i="10"/>
  <c r="A80" i="10"/>
  <c r="AD79" i="10"/>
  <c r="AC79" i="10"/>
  <c r="AB79" i="10"/>
  <c r="C79" i="10"/>
  <c r="B79" i="10"/>
  <c r="A79" i="10"/>
  <c r="AD78" i="10"/>
  <c r="AC78" i="10"/>
  <c r="AB78" i="10"/>
  <c r="AA78" i="10" s="1"/>
  <c r="C78" i="10"/>
  <c r="B78" i="10"/>
  <c r="A78" i="10"/>
  <c r="AD77" i="10"/>
  <c r="AC77" i="10"/>
  <c r="AB77" i="10"/>
  <c r="C77" i="10"/>
  <c r="B77" i="10"/>
  <c r="A77" i="10"/>
  <c r="AD76" i="10"/>
  <c r="AC76" i="10"/>
  <c r="AB76" i="10"/>
  <c r="C76" i="10"/>
  <c r="B76" i="10"/>
  <c r="A76" i="10"/>
  <c r="AD75" i="10"/>
  <c r="AC75" i="10"/>
  <c r="AB75" i="10"/>
  <c r="C75" i="10"/>
  <c r="B75" i="10"/>
  <c r="A75" i="10"/>
  <c r="AD74" i="10"/>
  <c r="AC74" i="10"/>
  <c r="AB74" i="10"/>
  <c r="C74" i="10"/>
  <c r="B74" i="10"/>
  <c r="A74" i="10"/>
  <c r="AD73" i="10"/>
  <c r="AC73" i="10"/>
  <c r="AB73" i="10"/>
  <c r="C73" i="10"/>
  <c r="B73" i="10"/>
  <c r="A73" i="10"/>
  <c r="AD72" i="10"/>
  <c r="AC72" i="10"/>
  <c r="AA72" i="10" s="1"/>
  <c r="AB72" i="10"/>
  <c r="C72" i="10"/>
  <c r="B72" i="10"/>
  <c r="A72" i="10"/>
  <c r="AD71" i="10"/>
  <c r="AC71" i="10"/>
  <c r="AB71" i="10"/>
  <c r="C71" i="10"/>
  <c r="B71" i="10"/>
  <c r="A71" i="10"/>
  <c r="AD70" i="10"/>
  <c r="AC70" i="10"/>
  <c r="AB70" i="10"/>
  <c r="C70" i="10"/>
  <c r="B70" i="10"/>
  <c r="A70" i="10"/>
  <c r="AD69" i="10"/>
  <c r="AA69" i="10" s="1"/>
  <c r="AC69" i="10"/>
  <c r="AB69" i="10"/>
  <c r="C69" i="10"/>
  <c r="B69" i="10"/>
  <c r="A69" i="10"/>
  <c r="AD68" i="10"/>
  <c r="AC68" i="10"/>
  <c r="AB68" i="10"/>
  <c r="C68" i="10"/>
  <c r="B68" i="10"/>
  <c r="A68" i="10"/>
  <c r="AD67" i="10"/>
  <c r="AC67" i="10"/>
  <c r="AB67" i="10"/>
  <c r="AA67" i="10" s="1"/>
  <c r="C67" i="10"/>
  <c r="B67" i="10"/>
  <c r="A67" i="10"/>
  <c r="AD66" i="10"/>
  <c r="AC66" i="10"/>
  <c r="AB66" i="10"/>
  <c r="AA66" i="10" s="1"/>
  <c r="C66" i="10"/>
  <c r="B66" i="10"/>
  <c r="A66" i="10"/>
  <c r="AD65" i="10"/>
  <c r="AA65" i="10" s="1"/>
  <c r="AC65" i="10"/>
  <c r="AB65" i="10"/>
  <c r="C65" i="10"/>
  <c r="B65" i="10"/>
  <c r="A65" i="10"/>
  <c r="AD64" i="10"/>
  <c r="AC64" i="10"/>
  <c r="AB64" i="10"/>
  <c r="C64" i="10"/>
  <c r="B64" i="10"/>
  <c r="A64" i="10"/>
  <c r="AD63" i="10"/>
  <c r="AC63" i="10"/>
  <c r="AB63" i="10"/>
  <c r="C63" i="10"/>
  <c r="B63" i="10"/>
  <c r="A63" i="10"/>
  <c r="AD62" i="10"/>
  <c r="AC62" i="10"/>
  <c r="AB62" i="10"/>
  <c r="AA62" i="10"/>
  <c r="C62" i="10"/>
  <c r="B62" i="10"/>
  <c r="A62" i="10"/>
  <c r="AD61" i="10"/>
  <c r="AA61" i="10" s="1"/>
  <c r="AC61" i="10"/>
  <c r="AB61" i="10"/>
  <c r="C61" i="10"/>
  <c r="B61" i="10"/>
  <c r="A61" i="10"/>
  <c r="AD60" i="10"/>
  <c r="AC60" i="10"/>
  <c r="AA60" i="10" s="1"/>
  <c r="AB60" i="10"/>
  <c r="C60" i="10"/>
  <c r="B60" i="10"/>
  <c r="A60" i="10"/>
  <c r="AD59" i="10"/>
  <c r="AC59" i="10"/>
  <c r="AB59" i="10"/>
  <c r="AA59" i="10" s="1"/>
  <c r="C59" i="10"/>
  <c r="B59" i="10"/>
  <c r="A59" i="10"/>
  <c r="AD58" i="10"/>
  <c r="AC58" i="10"/>
  <c r="AB58" i="10"/>
  <c r="AA58" i="10" s="1"/>
  <c r="C58" i="10"/>
  <c r="B58" i="10"/>
  <c r="A58" i="10"/>
  <c r="AD57" i="10"/>
  <c r="AC57" i="10"/>
  <c r="AB57" i="10"/>
  <c r="C57" i="10"/>
  <c r="B57" i="10"/>
  <c r="A57" i="10"/>
  <c r="AD56" i="10"/>
  <c r="AC56" i="10"/>
  <c r="AB56" i="10"/>
  <c r="C56" i="10"/>
  <c r="B56" i="10"/>
  <c r="A56" i="10"/>
  <c r="AD55" i="10"/>
  <c r="AC55" i="10"/>
  <c r="AB55" i="10"/>
  <c r="AA55" i="10" s="1"/>
  <c r="C55" i="10"/>
  <c r="B55" i="10"/>
  <c r="A55" i="10"/>
  <c r="AD54" i="10"/>
  <c r="AC54" i="10"/>
  <c r="AB54" i="10"/>
  <c r="AA54" i="10"/>
  <c r="C54" i="10"/>
  <c r="B54" i="10"/>
  <c r="A54" i="10"/>
  <c r="AD53" i="10"/>
  <c r="AC53" i="10"/>
  <c r="AB53" i="10"/>
  <c r="AA53" i="10" s="1"/>
  <c r="C53" i="10"/>
  <c r="B53" i="10"/>
  <c r="A53" i="10"/>
  <c r="AD52" i="10"/>
  <c r="AC52" i="10"/>
  <c r="AB52" i="10"/>
  <c r="C52" i="10"/>
  <c r="B52" i="10"/>
  <c r="A52" i="10"/>
  <c r="AD51" i="10"/>
  <c r="AC51" i="10"/>
  <c r="AB51" i="10"/>
  <c r="C51" i="10"/>
  <c r="B51" i="10"/>
  <c r="A51" i="10"/>
  <c r="AD50" i="10"/>
  <c r="AC50" i="10"/>
  <c r="AB50" i="10"/>
  <c r="AA50" i="10"/>
  <c r="C50" i="10"/>
  <c r="B50" i="10"/>
  <c r="A50" i="10"/>
  <c r="AD49" i="10"/>
  <c r="AC49" i="10"/>
  <c r="AB49" i="10"/>
  <c r="C49" i="10"/>
  <c r="B49" i="10"/>
  <c r="A49" i="10"/>
  <c r="AD48" i="10"/>
  <c r="AC48" i="10"/>
  <c r="AA48" i="10" s="1"/>
  <c r="AB48" i="10"/>
  <c r="C48" i="10"/>
  <c r="B48" i="10"/>
  <c r="A48" i="10"/>
  <c r="AD47" i="10"/>
  <c r="AC47" i="10"/>
  <c r="AB47" i="10"/>
  <c r="C47" i="10"/>
  <c r="B47" i="10"/>
  <c r="A47" i="10"/>
  <c r="AD46" i="10"/>
  <c r="AC46" i="10"/>
  <c r="AB46" i="10"/>
  <c r="AA46" i="10" s="1"/>
  <c r="C46" i="10"/>
  <c r="B46" i="10"/>
  <c r="A46" i="10"/>
  <c r="AD45" i="10"/>
  <c r="AC45" i="10"/>
  <c r="AB45" i="10"/>
  <c r="AA45" i="10" s="1"/>
  <c r="C45" i="10"/>
  <c r="B45" i="10"/>
  <c r="A45" i="10"/>
  <c r="AD44" i="10"/>
  <c r="AC44" i="10"/>
  <c r="AB44" i="10"/>
  <c r="C44" i="10"/>
  <c r="B44" i="10"/>
  <c r="A44" i="10"/>
  <c r="AD43" i="10"/>
  <c r="AC43" i="10"/>
  <c r="AB43" i="10"/>
  <c r="C43" i="10"/>
  <c r="B43" i="10"/>
  <c r="A43" i="10"/>
  <c r="AD42" i="10"/>
  <c r="AC42" i="10"/>
  <c r="AB42" i="10"/>
  <c r="AA42" i="10" s="1"/>
  <c r="C42" i="10"/>
  <c r="B42" i="10"/>
  <c r="A42" i="10"/>
  <c r="AD41" i="10"/>
  <c r="AC41" i="10"/>
  <c r="AB41" i="10"/>
  <c r="C41" i="10"/>
  <c r="B41" i="10"/>
  <c r="A41" i="10"/>
  <c r="AD40" i="10"/>
  <c r="AC40" i="10"/>
  <c r="AA40" i="10" s="1"/>
  <c r="AB40" i="10"/>
  <c r="C40" i="10"/>
  <c r="B40" i="10"/>
  <c r="A40" i="10"/>
  <c r="AD39" i="10"/>
  <c r="AC39" i="10"/>
  <c r="AB39" i="10"/>
  <c r="C39" i="10"/>
  <c r="B39" i="10"/>
  <c r="A39" i="10"/>
  <c r="AD38" i="10"/>
  <c r="AC38" i="10"/>
  <c r="AA38" i="10" s="1"/>
  <c r="AB38" i="10"/>
  <c r="C38" i="10"/>
  <c r="B38" i="10"/>
  <c r="A38" i="10"/>
  <c r="AD37" i="10"/>
  <c r="AC37" i="10"/>
  <c r="AB37" i="10"/>
  <c r="C37" i="10"/>
  <c r="B37" i="10"/>
  <c r="A37" i="10"/>
  <c r="AD36" i="10"/>
  <c r="AC36" i="10"/>
  <c r="AB36" i="10"/>
  <c r="C36" i="10"/>
  <c r="B36" i="10"/>
  <c r="A36" i="10"/>
  <c r="AD35" i="10"/>
  <c r="AC35" i="10"/>
  <c r="AB35" i="10"/>
  <c r="C35" i="10"/>
  <c r="B35" i="10"/>
  <c r="A35" i="10"/>
  <c r="AD34" i="10"/>
  <c r="AC34" i="10"/>
  <c r="AB34" i="10"/>
  <c r="AA34" i="10" s="1"/>
  <c r="C34" i="10"/>
  <c r="B34" i="10"/>
  <c r="A34" i="10"/>
  <c r="AD33" i="10"/>
  <c r="AA33" i="10" s="1"/>
  <c r="AC33" i="10"/>
  <c r="AB33" i="10"/>
  <c r="C33" i="10"/>
  <c r="B33" i="10"/>
  <c r="A33" i="10"/>
  <c r="AD32" i="10"/>
  <c r="AC32" i="10"/>
  <c r="AA32" i="10" s="1"/>
  <c r="AB32" i="10"/>
  <c r="C32" i="10"/>
  <c r="B32" i="10"/>
  <c r="A32" i="10"/>
  <c r="AD31" i="10"/>
  <c r="AC31" i="10"/>
  <c r="AB31" i="10"/>
  <c r="C31" i="10"/>
  <c r="B31" i="10"/>
  <c r="A31" i="10"/>
  <c r="AD30" i="10"/>
  <c r="AC30" i="10"/>
  <c r="AA30" i="10" s="1"/>
  <c r="AB30" i="10"/>
  <c r="C30" i="10"/>
  <c r="B30" i="10"/>
  <c r="A30" i="10"/>
  <c r="AD29" i="10"/>
  <c r="AA29" i="10" s="1"/>
  <c r="AC29" i="10"/>
  <c r="AB29" i="10"/>
  <c r="C29" i="10"/>
  <c r="B29" i="10"/>
  <c r="A29" i="10"/>
  <c r="AD28" i="10"/>
  <c r="AC28" i="10"/>
  <c r="AA28" i="10" s="1"/>
  <c r="AB28" i="10"/>
  <c r="C28" i="10"/>
  <c r="B28" i="10"/>
  <c r="A28" i="10"/>
  <c r="AD27" i="10"/>
  <c r="AC27" i="10"/>
  <c r="AB27" i="10"/>
  <c r="AA27" i="10" s="1"/>
  <c r="C27" i="10"/>
  <c r="B27" i="10"/>
  <c r="A27" i="10"/>
  <c r="AD26" i="10"/>
  <c r="AC26" i="10"/>
  <c r="AB26" i="10"/>
  <c r="AA26" i="10" s="1"/>
  <c r="C26" i="10"/>
  <c r="B26" i="10"/>
  <c r="A26" i="10"/>
  <c r="AD25" i="10"/>
  <c r="AC25" i="10"/>
  <c r="AB25" i="10"/>
  <c r="C25" i="10"/>
  <c r="B25" i="10"/>
  <c r="A25" i="10"/>
  <c r="AD24" i="10"/>
  <c r="AC24" i="10"/>
  <c r="AA24" i="10" s="1"/>
  <c r="AB24" i="10"/>
  <c r="C24" i="10"/>
  <c r="B24" i="10"/>
  <c r="A24" i="10"/>
  <c r="AD23" i="10"/>
  <c r="AC23" i="10"/>
  <c r="AB23" i="10"/>
  <c r="C23" i="10"/>
  <c r="B23" i="10"/>
  <c r="A23" i="10"/>
  <c r="AD22" i="10"/>
  <c r="AC22" i="10"/>
  <c r="AB22" i="10"/>
  <c r="AA22" i="10"/>
  <c r="C22" i="10"/>
  <c r="B22" i="10"/>
  <c r="A22" i="10"/>
  <c r="AD21" i="10"/>
  <c r="AC21" i="10"/>
  <c r="AB21" i="10"/>
  <c r="C21" i="10"/>
  <c r="B21" i="10"/>
  <c r="A21" i="10"/>
  <c r="AD20" i="10"/>
  <c r="AC20" i="10"/>
  <c r="AB20" i="10"/>
  <c r="C20" i="10"/>
  <c r="B20" i="10"/>
  <c r="A20" i="10"/>
  <c r="AD19" i="10"/>
  <c r="AC19" i="10"/>
  <c r="AB19" i="10"/>
  <c r="C19" i="10"/>
  <c r="B19" i="10"/>
  <c r="A19" i="10"/>
  <c r="AD18" i="10"/>
  <c r="AC18" i="10"/>
  <c r="AB18" i="10"/>
  <c r="AA18" i="10" s="1"/>
  <c r="C18" i="10"/>
  <c r="B18" i="10"/>
  <c r="A18" i="10"/>
  <c r="AD17" i="10"/>
  <c r="AC17" i="10"/>
  <c r="AB17" i="10"/>
  <c r="C17" i="10"/>
  <c r="B17" i="10"/>
  <c r="A17" i="10"/>
  <c r="AD16" i="10"/>
  <c r="AC16" i="10"/>
  <c r="AA16" i="10" s="1"/>
  <c r="AB16" i="10"/>
  <c r="C16" i="10"/>
  <c r="B16" i="10"/>
  <c r="A16" i="10"/>
  <c r="AD15" i="10"/>
  <c r="AC15" i="10"/>
  <c r="AB15" i="10"/>
  <c r="C15" i="10"/>
  <c r="B15" i="10"/>
  <c r="A15" i="10"/>
  <c r="AD14" i="10"/>
  <c r="AC14" i="10"/>
  <c r="AA14" i="10" s="1"/>
  <c r="AB14" i="10"/>
  <c r="C14" i="10"/>
  <c r="B14" i="10"/>
  <c r="A14" i="10"/>
  <c r="AD13" i="10"/>
  <c r="AC13" i="10"/>
  <c r="AB13" i="10"/>
  <c r="AA13" i="10" s="1"/>
  <c r="C13" i="10"/>
  <c r="B13" i="10"/>
  <c r="A13" i="10"/>
  <c r="AD12" i="10"/>
  <c r="AC12" i="10"/>
  <c r="AB12" i="10"/>
  <c r="C12" i="10"/>
  <c r="B12" i="10"/>
  <c r="A12" i="10"/>
  <c r="D2" i="10"/>
  <c r="D2" i="9"/>
  <c r="D3" i="9"/>
  <c r="D4" i="9"/>
  <c r="D5" i="9"/>
  <c r="A12" i="9"/>
  <c r="B12" i="9"/>
  <c r="C12" i="9"/>
  <c r="AA12" i="9"/>
  <c r="AB12" i="9"/>
  <c r="AC12" i="9"/>
  <c r="AD12" i="9"/>
  <c r="A13" i="9"/>
  <c r="B13" i="9"/>
  <c r="C13" i="9"/>
  <c r="AB13" i="9"/>
  <c r="AC13" i="9"/>
  <c r="AD13" i="9"/>
  <c r="A14" i="9"/>
  <c r="B14" i="9"/>
  <c r="C14" i="9"/>
  <c r="AB14" i="9"/>
  <c r="AC14" i="9"/>
  <c r="AD14" i="9"/>
  <c r="A15" i="9"/>
  <c r="B15" i="9"/>
  <c r="C15" i="9"/>
  <c r="AB15" i="9"/>
  <c r="AC15" i="9"/>
  <c r="AD15" i="9"/>
  <c r="A16" i="9"/>
  <c r="B16" i="9"/>
  <c r="C16" i="9"/>
  <c r="AB16" i="9"/>
  <c r="AA16" i="9" s="1"/>
  <c r="AC16" i="9"/>
  <c r="AD16" i="9"/>
  <c r="A17" i="9"/>
  <c r="B17" i="9"/>
  <c r="C17" i="9"/>
  <c r="AB17" i="9"/>
  <c r="AC17" i="9"/>
  <c r="AD17" i="9"/>
  <c r="A18" i="9"/>
  <c r="B18" i="9"/>
  <c r="C18" i="9"/>
  <c r="AB18" i="9"/>
  <c r="AC18" i="9"/>
  <c r="AD18" i="9"/>
  <c r="A19" i="9"/>
  <c r="B19" i="9"/>
  <c r="C19" i="9"/>
  <c r="AB19" i="9"/>
  <c r="AC19" i="9"/>
  <c r="AD19" i="9"/>
  <c r="A20" i="9"/>
  <c r="B20" i="9"/>
  <c r="C20" i="9"/>
  <c r="AA20" i="9"/>
  <c r="AB20" i="9"/>
  <c r="AC20" i="9"/>
  <c r="AD20" i="9"/>
  <c r="A21" i="9"/>
  <c r="B21" i="9"/>
  <c r="C21" i="9"/>
  <c r="AB21" i="9"/>
  <c r="AC21" i="9"/>
  <c r="AD21" i="9"/>
  <c r="A22" i="9"/>
  <c r="B22" i="9"/>
  <c r="C22" i="9"/>
  <c r="AB22" i="9"/>
  <c r="AA22" i="9" s="1"/>
  <c r="AC22" i="9"/>
  <c r="AD22" i="9"/>
  <c r="A23" i="9"/>
  <c r="B23" i="9"/>
  <c r="C23" i="9"/>
  <c r="AB23" i="9"/>
  <c r="AC23" i="9"/>
  <c r="AD23" i="9"/>
  <c r="AA23" i="9" s="1"/>
  <c r="A24" i="9"/>
  <c r="B24" i="9"/>
  <c r="C24" i="9"/>
  <c r="AB24" i="9"/>
  <c r="AC24" i="9"/>
  <c r="AD24" i="9"/>
  <c r="A25" i="9"/>
  <c r="B25" i="9"/>
  <c r="C25" i="9"/>
  <c r="AB25" i="9"/>
  <c r="AC25" i="9"/>
  <c r="AA25" i="9" s="1"/>
  <c r="AD25" i="9"/>
  <c r="A26" i="9"/>
  <c r="B26" i="9"/>
  <c r="C26" i="9"/>
  <c r="AB26" i="9"/>
  <c r="AA26" i="9" s="1"/>
  <c r="AC26" i="9"/>
  <c r="AD26" i="9"/>
  <c r="A27" i="9"/>
  <c r="B27" i="9"/>
  <c r="C27" i="9"/>
  <c r="AB27" i="9"/>
  <c r="AC27" i="9"/>
  <c r="AD27" i="9"/>
  <c r="A28" i="9"/>
  <c r="B28" i="9"/>
  <c r="C28" i="9"/>
  <c r="AB28" i="9"/>
  <c r="AA28" i="9" s="1"/>
  <c r="AC28" i="9"/>
  <c r="AD28" i="9"/>
  <c r="A29" i="9"/>
  <c r="B29" i="9"/>
  <c r="C29" i="9"/>
  <c r="AB29" i="9"/>
  <c r="AA29" i="9" s="1"/>
  <c r="AC29" i="9"/>
  <c r="AD29" i="9"/>
  <c r="A30" i="9"/>
  <c r="B30" i="9"/>
  <c r="C30" i="9"/>
  <c r="AB30" i="9"/>
  <c r="AA30" i="9" s="1"/>
  <c r="AC30" i="9"/>
  <c r="AD30" i="9"/>
  <c r="A31" i="9"/>
  <c r="B31" i="9"/>
  <c r="C31" i="9"/>
  <c r="AB31" i="9"/>
  <c r="AC31" i="9"/>
  <c r="AD31" i="9"/>
  <c r="AA31" i="9" s="1"/>
  <c r="A32" i="9"/>
  <c r="B32" i="9"/>
  <c r="C32" i="9"/>
  <c r="AB32" i="9"/>
  <c r="AC32" i="9"/>
  <c r="AD32" i="9"/>
  <c r="A33" i="9"/>
  <c r="B33" i="9"/>
  <c r="C33" i="9"/>
  <c r="AB33" i="9"/>
  <c r="AA33" i="9" s="1"/>
  <c r="AC33" i="9"/>
  <c r="AD33" i="9"/>
  <c r="A34" i="9"/>
  <c r="B34" i="9"/>
  <c r="C34" i="9"/>
  <c r="AB34" i="9"/>
  <c r="AA34" i="9" s="1"/>
  <c r="AC34" i="9"/>
  <c r="AD34" i="9"/>
  <c r="A35" i="9"/>
  <c r="B35" i="9"/>
  <c r="C35" i="9"/>
  <c r="AB35" i="9"/>
  <c r="AC35" i="9"/>
  <c r="AD35" i="9"/>
  <c r="A36" i="9"/>
  <c r="B36" i="9"/>
  <c r="C36" i="9"/>
  <c r="AB36" i="9"/>
  <c r="AC36" i="9"/>
  <c r="AD36" i="9"/>
  <c r="A37" i="9"/>
  <c r="B37" i="9"/>
  <c r="C37" i="9"/>
  <c r="AB37" i="9"/>
  <c r="AC37" i="9"/>
  <c r="AD37" i="9"/>
  <c r="A38" i="9"/>
  <c r="B38" i="9"/>
  <c r="C38" i="9"/>
  <c r="AB38" i="9"/>
  <c r="AC38" i="9"/>
  <c r="AD38" i="9"/>
  <c r="A39" i="9"/>
  <c r="B39" i="9"/>
  <c r="C39" i="9"/>
  <c r="AB39" i="9"/>
  <c r="AC39" i="9"/>
  <c r="AD39" i="9"/>
  <c r="A40" i="9"/>
  <c r="B40" i="9"/>
  <c r="C40" i="9"/>
  <c r="AB40" i="9"/>
  <c r="AC40" i="9"/>
  <c r="AD40" i="9"/>
  <c r="A41" i="9"/>
  <c r="B41" i="9"/>
  <c r="C41" i="9"/>
  <c r="AB41" i="9"/>
  <c r="AC41" i="9"/>
  <c r="AD41" i="9"/>
  <c r="A42" i="9"/>
  <c r="B42" i="9"/>
  <c r="C42" i="9"/>
  <c r="AB42" i="9"/>
  <c r="AC42" i="9"/>
  <c r="AA42" i="9" s="1"/>
  <c r="AD42" i="9"/>
  <c r="A43" i="9"/>
  <c r="B43" i="9"/>
  <c r="C43" i="9"/>
  <c r="AB43" i="9"/>
  <c r="AC43" i="9"/>
  <c r="AD43" i="9"/>
  <c r="A44" i="9"/>
  <c r="B44" i="9"/>
  <c r="C44" i="9"/>
  <c r="AB44" i="9"/>
  <c r="AA44" i="9" s="1"/>
  <c r="AC44" i="9"/>
  <c r="AD44" i="9"/>
  <c r="A45" i="9"/>
  <c r="B45" i="9"/>
  <c r="C45" i="9"/>
  <c r="AB45" i="9"/>
  <c r="AC45" i="9"/>
  <c r="AD45" i="9"/>
  <c r="A46" i="9"/>
  <c r="B46" i="9"/>
  <c r="C46" i="9"/>
  <c r="AB46" i="9"/>
  <c r="AA46" i="9" s="1"/>
  <c r="AC46" i="9"/>
  <c r="AD46" i="9"/>
  <c r="A47" i="9"/>
  <c r="B47" i="9"/>
  <c r="C47" i="9"/>
  <c r="AB47" i="9"/>
  <c r="AC47" i="9"/>
  <c r="AD47" i="9"/>
  <c r="A48" i="9"/>
  <c r="B48" i="9"/>
  <c r="C48" i="9"/>
  <c r="AB48" i="9"/>
  <c r="AA48" i="9" s="1"/>
  <c r="AC48" i="9"/>
  <c r="AD48" i="9"/>
  <c r="A49" i="9"/>
  <c r="B49" i="9"/>
  <c r="C49" i="9"/>
  <c r="AB49" i="9"/>
  <c r="AC49" i="9"/>
  <c r="AD49" i="9"/>
  <c r="A50" i="9"/>
  <c r="B50" i="9"/>
  <c r="C50" i="9"/>
  <c r="AB50" i="9"/>
  <c r="AC50" i="9"/>
  <c r="AD50" i="9"/>
  <c r="A51" i="9"/>
  <c r="B51" i="9"/>
  <c r="C51" i="9"/>
  <c r="AB51" i="9"/>
  <c r="AA51" i="9" s="1"/>
  <c r="AC51" i="9"/>
  <c r="AD51" i="9"/>
  <c r="A52" i="9"/>
  <c r="B52" i="9"/>
  <c r="C52" i="9"/>
  <c r="AA52" i="9"/>
  <c r="AB52" i="9"/>
  <c r="AC52" i="9"/>
  <c r="AD52" i="9"/>
  <c r="A53" i="9"/>
  <c r="B53" i="9"/>
  <c r="C53" i="9"/>
  <c r="AB53" i="9"/>
  <c r="AC53" i="9"/>
  <c r="AD53" i="9"/>
  <c r="A54" i="9"/>
  <c r="B54" i="9"/>
  <c r="C54" i="9"/>
  <c r="AB54" i="9"/>
  <c r="AC54" i="9"/>
  <c r="AD54" i="9"/>
  <c r="A55" i="9"/>
  <c r="B55" i="9"/>
  <c r="C55" i="9"/>
  <c r="AB55" i="9"/>
  <c r="AC55" i="9"/>
  <c r="AD55" i="9"/>
  <c r="A56" i="9"/>
  <c r="B56" i="9"/>
  <c r="C56" i="9"/>
  <c r="AB56" i="9"/>
  <c r="AC56" i="9"/>
  <c r="AD56" i="9"/>
  <c r="A57" i="9"/>
  <c r="B57" i="9"/>
  <c r="C57" i="9"/>
  <c r="AB57" i="9"/>
  <c r="AC57" i="9"/>
  <c r="AD57" i="9"/>
  <c r="A58" i="9"/>
  <c r="B58" i="9"/>
  <c r="C58" i="9"/>
  <c r="AB58" i="9"/>
  <c r="AC58" i="9"/>
  <c r="AA58" i="9" s="1"/>
  <c r="AD58" i="9"/>
  <c r="A59" i="9"/>
  <c r="B59" i="9"/>
  <c r="C59" i="9"/>
  <c r="AB59" i="9"/>
  <c r="AC59" i="9"/>
  <c r="AD59" i="9"/>
  <c r="A60" i="9"/>
  <c r="B60" i="9"/>
  <c r="C60" i="9"/>
  <c r="AB60" i="9"/>
  <c r="AA60" i="9" s="1"/>
  <c r="AC60" i="9"/>
  <c r="AD60" i="9"/>
  <c r="A61" i="9"/>
  <c r="B61" i="9"/>
  <c r="C61" i="9"/>
  <c r="AB61" i="9"/>
  <c r="AA61" i="9" s="1"/>
  <c r="AC61" i="9"/>
  <c r="AD61" i="9"/>
  <c r="A62" i="9"/>
  <c r="B62" i="9"/>
  <c r="C62" i="9"/>
  <c r="AB62" i="9"/>
  <c r="AC62" i="9"/>
  <c r="AD62" i="9"/>
  <c r="A63" i="9"/>
  <c r="B63" i="9"/>
  <c r="C63" i="9"/>
  <c r="AB63" i="9"/>
  <c r="AC63" i="9"/>
  <c r="AD63" i="9"/>
  <c r="A64" i="9"/>
  <c r="B64" i="9"/>
  <c r="C64" i="9"/>
  <c r="AB64" i="9"/>
  <c r="AA64" i="9" s="1"/>
  <c r="AC64" i="9"/>
  <c r="AD64" i="9"/>
  <c r="A65" i="9"/>
  <c r="B65" i="9"/>
  <c r="C65" i="9"/>
  <c r="AB65" i="9"/>
  <c r="AA65" i="9" s="1"/>
  <c r="AC65" i="9"/>
  <c r="AD65" i="9"/>
  <c r="A66" i="9"/>
  <c r="B66" i="9"/>
  <c r="C66" i="9"/>
  <c r="AB66" i="9"/>
  <c r="AC66" i="9"/>
  <c r="AD66" i="9"/>
  <c r="A67" i="9"/>
  <c r="B67" i="9"/>
  <c r="C67" i="9"/>
  <c r="AB67" i="9"/>
  <c r="AA67" i="9" s="1"/>
  <c r="AC67" i="9"/>
  <c r="AD67" i="9"/>
  <c r="A68" i="9"/>
  <c r="B68" i="9"/>
  <c r="C68" i="9"/>
  <c r="AA68" i="9"/>
  <c r="AB68" i="9"/>
  <c r="AC68" i="9"/>
  <c r="AD68" i="9"/>
  <c r="A69" i="9"/>
  <c r="B69" i="9"/>
  <c r="C69" i="9"/>
  <c r="AB69" i="9"/>
  <c r="AC69" i="9"/>
  <c r="AD69" i="9"/>
  <c r="A70" i="9"/>
  <c r="B70" i="9"/>
  <c r="C70" i="9"/>
  <c r="AB70" i="9"/>
  <c r="AC70" i="9"/>
  <c r="AD70" i="9"/>
  <c r="A71" i="9"/>
  <c r="B71" i="9"/>
  <c r="C71" i="9"/>
  <c r="AB71" i="9"/>
  <c r="AC71" i="9"/>
  <c r="AD71" i="9"/>
  <c r="A72" i="9"/>
  <c r="B72" i="9"/>
  <c r="C72" i="9"/>
  <c r="AB72" i="9"/>
  <c r="AC72" i="9"/>
  <c r="AD72" i="9"/>
  <c r="A73" i="9"/>
  <c r="B73" i="9"/>
  <c r="C73" i="9"/>
  <c r="AB73" i="9"/>
  <c r="AC73" i="9"/>
  <c r="AD73" i="9"/>
  <c r="A74" i="9"/>
  <c r="B74" i="9"/>
  <c r="C74" i="9"/>
  <c r="AB74" i="9"/>
  <c r="AC74" i="9"/>
  <c r="AA74" i="9" s="1"/>
  <c r="AD74" i="9"/>
  <c r="A75" i="9"/>
  <c r="B75" i="9"/>
  <c r="C75" i="9"/>
  <c r="AB75" i="9"/>
  <c r="AC75" i="9"/>
  <c r="AD75" i="9"/>
  <c r="A76" i="9"/>
  <c r="B76" i="9"/>
  <c r="C76" i="9"/>
  <c r="AB76" i="9"/>
  <c r="AA76" i="9" s="1"/>
  <c r="AC76" i="9"/>
  <c r="AD76" i="9"/>
  <c r="A77" i="9"/>
  <c r="B77" i="9"/>
  <c r="C77" i="9"/>
  <c r="AB77" i="9"/>
  <c r="AA77" i="9" s="1"/>
  <c r="AC77" i="9"/>
  <c r="AD77" i="9"/>
  <c r="A78" i="9"/>
  <c r="B78" i="9"/>
  <c r="C78" i="9"/>
  <c r="AB78" i="9"/>
  <c r="AC78" i="9"/>
  <c r="AD78" i="9"/>
  <c r="A79" i="9"/>
  <c r="B79" i="9"/>
  <c r="C79" i="9"/>
  <c r="AB79" i="9"/>
  <c r="AC79" i="9"/>
  <c r="AD79" i="9"/>
  <c r="AA79" i="9" s="1"/>
  <c r="A80" i="9"/>
  <c r="B80" i="9"/>
  <c r="C80" i="9"/>
  <c r="AB80" i="9"/>
  <c r="AA80" i="9" s="1"/>
  <c r="AC80" i="9"/>
  <c r="AD80" i="9"/>
  <c r="A81" i="9"/>
  <c r="B81" i="9"/>
  <c r="C81" i="9"/>
  <c r="AB81" i="9"/>
  <c r="AA81" i="9" s="1"/>
  <c r="AC81" i="9"/>
  <c r="AD81" i="9"/>
  <c r="A82" i="9"/>
  <c r="B82" i="9"/>
  <c r="C82" i="9"/>
  <c r="AB82" i="9"/>
  <c r="AC82" i="9"/>
  <c r="AA82" i="9" s="1"/>
  <c r="AD82" i="9"/>
  <c r="A83" i="9"/>
  <c r="B83" i="9"/>
  <c r="C83" i="9"/>
  <c r="AB83" i="9"/>
  <c r="AC83" i="9"/>
  <c r="AD83" i="9"/>
  <c r="A84" i="9"/>
  <c r="B84" i="9"/>
  <c r="C84" i="9"/>
  <c r="AA84" i="9"/>
  <c r="AB84" i="9"/>
  <c r="AC84" i="9"/>
  <c r="AD84" i="9"/>
  <c r="A85" i="9"/>
  <c r="B85" i="9"/>
  <c r="C85" i="9"/>
  <c r="AB85" i="9"/>
  <c r="AC85" i="9"/>
  <c r="AD85" i="9"/>
  <c r="A86" i="9"/>
  <c r="B86" i="9"/>
  <c r="C86" i="9"/>
  <c r="AB86" i="9"/>
  <c r="AA86" i="9" s="1"/>
  <c r="AC86" i="9"/>
  <c r="AD86" i="9"/>
  <c r="A87" i="9"/>
  <c r="B87" i="9"/>
  <c r="C87" i="9"/>
  <c r="AB87" i="9"/>
  <c r="AC87" i="9"/>
  <c r="AD87" i="9"/>
  <c r="AA87" i="9" s="1"/>
  <c r="A88" i="9"/>
  <c r="B88" i="9"/>
  <c r="C88" i="9"/>
  <c r="AB88" i="9"/>
  <c r="AC88" i="9"/>
  <c r="AD88" i="9"/>
  <c r="A89" i="9"/>
  <c r="B89" i="9"/>
  <c r="C89" i="9"/>
  <c r="AB89" i="9"/>
  <c r="AC89" i="9"/>
  <c r="AD89" i="9"/>
  <c r="A90" i="9"/>
  <c r="B90" i="9"/>
  <c r="C90" i="9"/>
  <c r="AB90" i="9"/>
  <c r="AC90" i="9"/>
  <c r="AD90" i="9"/>
  <c r="A91" i="9"/>
  <c r="B91" i="9"/>
  <c r="C91" i="9"/>
  <c r="AB91" i="9"/>
  <c r="AC91" i="9"/>
  <c r="AD91" i="9"/>
  <c r="A92" i="9"/>
  <c r="B92" i="9"/>
  <c r="C92" i="9"/>
  <c r="AB92" i="9"/>
  <c r="AA92" i="9" s="1"/>
  <c r="AC92" i="9"/>
  <c r="AD92" i="9"/>
  <c r="A93" i="9"/>
  <c r="B93" i="9"/>
  <c r="C93" i="9"/>
  <c r="AB93" i="9"/>
  <c r="AA93" i="9" s="1"/>
  <c r="AC93" i="9"/>
  <c r="AD93" i="9"/>
  <c r="A94" i="9"/>
  <c r="B94" i="9"/>
  <c r="C94" i="9"/>
  <c r="AB94" i="9"/>
  <c r="AA94" i="9" s="1"/>
  <c r="AC94" i="9"/>
  <c r="AD94" i="9"/>
  <c r="A95" i="9"/>
  <c r="B95" i="9"/>
  <c r="C95" i="9"/>
  <c r="AB95" i="9"/>
  <c r="AC95" i="9"/>
  <c r="AD95" i="9"/>
  <c r="AA95" i="9" s="1"/>
  <c r="A96" i="9"/>
  <c r="B96" i="9"/>
  <c r="C96" i="9"/>
  <c r="AB96" i="9"/>
  <c r="AC96" i="9"/>
  <c r="AD96" i="9"/>
  <c r="A97" i="9"/>
  <c r="B97" i="9"/>
  <c r="C97" i="9"/>
  <c r="AB97" i="9"/>
  <c r="AA97" i="9" s="1"/>
  <c r="AC97" i="9"/>
  <c r="AD97" i="9"/>
  <c r="A98" i="9"/>
  <c r="B98" i="9"/>
  <c r="C98" i="9"/>
  <c r="AB98" i="9"/>
  <c r="AC98" i="9"/>
  <c r="AD98" i="9"/>
  <c r="A99" i="9"/>
  <c r="B99" i="9"/>
  <c r="C99" i="9"/>
  <c r="AB99" i="9"/>
  <c r="AC99" i="9"/>
  <c r="AD99" i="9"/>
  <c r="A100" i="9"/>
  <c r="B100" i="9"/>
  <c r="C100" i="9"/>
  <c r="AB100" i="9"/>
  <c r="AC100" i="9"/>
  <c r="AD100" i="9"/>
  <c r="A101" i="9"/>
  <c r="B101" i="9"/>
  <c r="C101" i="9"/>
  <c r="AB101" i="9"/>
  <c r="AC101" i="9"/>
  <c r="AD101" i="9"/>
  <c r="A102" i="9"/>
  <c r="B102" i="9"/>
  <c r="C102" i="9"/>
  <c r="AB102" i="9"/>
  <c r="AC102" i="9"/>
  <c r="AD102" i="9"/>
  <c r="A103" i="9"/>
  <c r="B103" i="9"/>
  <c r="C103" i="9"/>
  <c r="AB103" i="9"/>
  <c r="AC103" i="9"/>
  <c r="AD103" i="9"/>
  <c r="A104" i="9"/>
  <c r="B104" i="9"/>
  <c r="C104" i="9"/>
  <c r="AB104" i="9"/>
  <c r="AC104" i="9"/>
  <c r="AD104" i="9"/>
  <c r="A105" i="9"/>
  <c r="B105" i="9"/>
  <c r="C105" i="9"/>
  <c r="AB105" i="9"/>
  <c r="AC105" i="9"/>
  <c r="AD105" i="9"/>
  <c r="A106" i="9"/>
  <c r="B106" i="9"/>
  <c r="C106" i="9"/>
  <c r="AB106" i="9"/>
  <c r="AC106" i="9"/>
  <c r="AA106" i="9" s="1"/>
  <c r="AD106" i="9"/>
  <c r="A107" i="9"/>
  <c r="B107" i="9"/>
  <c r="C107" i="9"/>
  <c r="AB107" i="9"/>
  <c r="AA107" i="9" s="1"/>
  <c r="AC107" i="9"/>
  <c r="AD107" i="9"/>
  <c r="C107" i="8"/>
  <c r="B107" i="8"/>
  <c r="A107" i="8"/>
  <c r="C106" i="8"/>
  <c r="B106" i="8"/>
  <c r="A106" i="8"/>
  <c r="C105" i="8"/>
  <c r="B105" i="8"/>
  <c r="A105" i="8"/>
  <c r="C104" i="8"/>
  <c r="B104" i="8"/>
  <c r="A104" i="8"/>
  <c r="C103" i="8"/>
  <c r="B103" i="8"/>
  <c r="A103" i="8"/>
  <c r="C102" i="8"/>
  <c r="B102" i="8"/>
  <c r="A102" i="8"/>
  <c r="C101" i="8"/>
  <c r="B101" i="8"/>
  <c r="A101" i="8"/>
  <c r="C100" i="8"/>
  <c r="B100" i="8"/>
  <c r="A100" i="8"/>
  <c r="C99" i="8"/>
  <c r="B99" i="8"/>
  <c r="A99" i="8"/>
  <c r="C98" i="8"/>
  <c r="B98" i="8"/>
  <c r="A98" i="8"/>
  <c r="C97" i="8"/>
  <c r="B97" i="8"/>
  <c r="A97" i="8"/>
  <c r="C96" i="8"/>
  <c r="B96" i="8"/>
  <c r="A96" i="8"/>
  <c r="C95" i="8"/>
  <c r="B95" i="8"/>
  <c r="A95" i="8"/>
  <c r="C94" i="8"/>
  <c r="B94" i="8"/>
  <c r="A94" i="8"/>
  <c r="C93" i="8"/>
  <c r="B93" i="8"/>
  <c r="A93" i="8"/>
  <c r="C92" i="8"/>
  <c r="B92" i="8"/>
  <c r="A92" i="8"/>
  <c r="C91" i="8"/>
  <c r="B91" i="8"/>
  <c r="A91" i="8"/>
  <c r="C90" i="8"/>
  <c r="B90" i="8"/>
  <c r="A90" i="8"/>
  <c r="C89" i="8"/>
  <c r="B89" i="8"/>
  <c r="A89" i="8"/>
  <c r="C88" i="8"/>
  <c r="B88" i="8"/>
  <c r="A88" i="8"/>
  <c r="C87" i="8"/>
  <c r="B87" i="8"/>
  <c r="A87" i="8"/>
  <c r="C86" i="8"/>
  <c r="B86" i="8"/>
  <c r="A86" i="8"/>
  <c r="C85" i="8"/>
  <c r="B85" i="8"/>
  <c r="A85" i="8"/>
  <c r="C84" i="8"/>
  <c r="B84" i="8"/>
  <c r="A84" i="8"/>
  <c r="C83" i="8"/>
  <c r="B83" i="8"/>
  <c r="A83" i="8"/>
  <c r="C82" i="8"/>
  <c r="B82" i="8"/>
  <c r="A82" i="8"/>
  <c r="C81" i="8"/>
  <c r="B81" i="8"/>
  <c r="A81" i="8"/>
  <c r="C80" i="8"/>
  <c r="B80" i="8"/>
  <c r="A80" i="8"/>
  <c r="C79" i="8"/>
  <c r="B79" i="8"/>
  <c r="A79" i="8"/>
  <c r="C78" i="8"/>
  <c r="B78" i="8"/>
  <c r="A78" i="8"/>
  <c r="C77" i="8"/>
  <c r="B77" i="8"/>
  <c r="A77" i="8"/>
  <c r="C76" i="8"/>
  <c r="B76" i="8"/>
  <c r="A76" i="8"/>
  <c r="C75" i="8"/>
  <c r="B75" i="8"/>
  <c r="A75" i="8"/>
  <c r="C74" i="8"/>
  <c r="B74" i="8"/>
  <c r="A74" i="8"/>
  <c r="C73" i="8"/>
  <c r="B73" i="8"/>
  <c r="A73" i="8"/>
  <c r="C72" i="8"/>
  <c r="B72" i="8"/>
  <c r="A72" i="8"/>
  <c r="C71" i="8"/>
  <c r="B71" i="8"/>
  <c r="A71" i="8"/>
  <c r="C70" i="8"/>
  <c r="B70" i="8"/>
  <c r="A70" i="8"/>
  <c r="C69" i="8"/>
  <c r="B69" i="8"/>
  <c r="A69" i="8"/>
  <c r="C68" i="8"/>
  <c r="B68" i="8"/>
  <c r="A68" i="8"/>
  <c r="C67" i="8"/>
  <c r="B67" i="8"/>
  <c r="A67" i="8"/>
  <c r="C66" i="8"/>
  <c r="B66" i="8"/>
  <c r="A66" i="8"/>
  <c r="C65" i="8"/>
  <c r="B65" i="8"/>
  <c r="A65" i="8"/>
  <c r="C64" i="8"/>
  <c r="B64" i="8"/>
  <c r="A64" i="8"/>
  <c r="C63" i="8"/>
  <c r="B63" i="8"/>
  <c r="A63" i="8"/>
  <c r="C62" i="8"/>
  <c r="B62" i="8"/>
  <c r="A62" i="8"/>
  <c r="C61" i="8"/>
  <c r="B61" i="8"/>
  <c r="A61" i="8"/>
  <c r="C60" i="8"/>
  <c r="B60" i="8"/>
  <c r="A60" i="8"/>
  <c r="C59" i="8"/>
  <c r="B59" i="8"/>
  <c r="A59" i="8"/>
  <c r="C58" i="8"/>
  <c r="B58" i="8"/>
  <c r="A58" i="8"/>
  <c r="C57" i="8"/>
  <c r="B57" i="8"/>
  <c r="A57" i="8"/>
  <c r="C56" i="8"/>
  <c r="B56" i="8"/>
  <c r="A56" i="8"/>
  <c r="C55" i="8"/>
  <c r="B55" i="8"/>
  <c r="A55" i="8"/>
  <c r="C54" i="8"/>
  <c r="B54" i="8"/>
  <c r="A54" i="8"/>
  <c r="C53" i="8"/>
  <c r="B53" i="8"/>
  <c r="A53" i="8"/>
  <c r="C52" i="8"/>
  <c r="B52" i="8"/>
  <c r="A52" i="8"/>
  <c r="C51" i="8"/>
  <c r="B51" i="8"/>
  <c r="A51" i="8"/>
  <c r="C50" i="8"/>
  <c r="B50" i="8"/>
  <c r="A50" i="8"/>
  <c r="C49" i="8"/>
  <c r="B49" i="8"/>
  <c r="A49" i="8"/>
  <c r="C48" i="8"/>
  <c r="B48" i="8"/>
  <c r="A48" i="8"/>
  <c r="C47" i="8"/>
  <c r="B47" i="8"/>
  <c r="A47" i="8"/>
  <c r="C46" i="8"/>
  <c r="B46" i="8"/>
  <c r="A46" i="8"/>
  <c r="C45" i="8"/>
  <c r="B45" i="8"/>
  <c r="A45" i="8"/>
  <c r="C44" i="8"/>
  <c r="B44" i="8"/>
  <c r="A44" i="8"/>
  <c r="C43" i="8"/>
  <c r="B43" i="8"/>
  <c r="A43" i="8"/>
  <c r="C42" i="8"/>
  <c r="B42" i="8"/>
  <c r="A42" i="8"/>
  <c r="C41" i="8"/>
  <c r="B41" i="8"/>
  <c r="A41" i="8"/>
  <c r="C40" i="8"/>
  <c r="B40" i="8"/>
  <c r="A40" i="8"/>
  <c r="C39" i="8"/>
  <c r="B39" i="8"/>
  <c r="A39" i="8"/>
  <c r="C38" i="8"/>
  <c r="B38" i="8"/>
  <c r="A38" i="8"/>
  <c r="C37" i="8"/>
  <c r="B37" i="8"/>
  <c r="A37" i="8"/>
  <c r="C36" i="8"/>
  <c r="B36" i="8"/>
  <c r="A36" i="8"/>
  <c r="C35" i="8"/>
  <c r="B35" i="8"/>
  <c r="A35" i="8"/>
  <c r="C34" i="8"/>
  <c r="B34" i="8"/>
  <c r="A34" i="8"/>
  <c r="C33" i="8"/>
  <c r="B33" i="8"/>
  <c r="A33" i="8"/>
  <c r="C32" i="8"/>
  <c r="B32" i="8"/>
  <c r="A32" i="8"/>
  <c r="C31" i="8"/>
  <c r="B31" i="8"/>
  <c r="A31" i="8"/>
  <c r="C30" i="8"/>
  <c r="B30" i="8"/>
  <c r="A30" i="8"/>
  <c r="C29" i="8"/>
  <c r="B29" i="8"/>
  <c r="A29" i="8"/>
  <c r="C28" i="8"/>
  <c r="B28" i="8"/>
  <c r="A28" i="8"/>
  <c r="C27" i="8"/>
  <c r="B27" i="8"/>
  <c r="A27" i="8"/>
  <c r="C26" i="8"/>
  <c r="B26" i="8"/>
  <c r="A26" i="8"/>
  <c r="C25" i="8"/>
  <c r="B25" i="8"/>
  <c r="A25" i="8"/>
  <c r="C24" i="8"/>
  <c r="B24" i="8"/>
  <c r="A24" i="8"/>
  <c r="C23" i="8"/>
  <c r="B23" i="8"/>
  <c r="A23" i="8"/>
  <c r="C22" i="8"/>
  <c r="B22" i="8"/>
  <c r="A22" i="8"/>
  <c r="C21" i="8"/>
  <c r="B21" i="8"/>
  <c r="A21" i="8"/>
  <c r="C20" i="8"/>
  <c r="B20" i="8"/>
  <c r="A20" i="8"/>
  <c r="C19" i="8"/>
  <c r="B19" i="8"/>
  <c r="A19" i="8"/>
  <c r="C18" i="8"/>
  <c r="B18" i="8"/>
  <c r="A18" i="8"/>
  <c r="C17" i="8"/>
  <c r="B17" i="8"/>
  <c r="A17" i="8"/>
  <c r="C16" i="8"/>
  <c r="B16" i="8"/>
  <c r="A16" i="8"/>
  <c r="C15" i="8"/>
  <c r="B15" i="8"/>
  <c r="A15" i="8"/>
  <c r="C14" i="8"/>
  <c r="B14" i="8"/>
  <c r="A14" i="8"/>
  <c r="C13" i="8"/>
  <c r="B13" i="8"/>
  <c r="A13" i="8"/>
  <c r="C12" i="8"/>
  <c r="B12" i="8"/>
  <c r="A12" i="8"/>
  <c r="C107" i="7"/>
  <c r="B107" i="7"/>
  <c r="A107" i="7"/>
  <c r="C106" i="7"/>
  <c r="B106" i="7"/>
  <c r="A106" i="7"/>
  <c r="C105" i="7"/>
  <c r="B105" i="7"/>
  <c r="A105" i="7"/>
  <c r="C104" i="7"/>
  <c r="B104" i="7"/>
  <c r="A104" i="7"/>
  <c r="C103" i="7"/>
  <c r="B103" i="7"/>
  <c r="A103" i="7"/>
  <c r="C102" i="7"/>
  <c r="B102" i="7"/>
  <c r="A102" i="7"/>
  <c r="C101" i="7"/>
  <c r="B101" i="7"/>
  <c r="A101" i="7"/>
  <c r="C100" i="7"/>
  <c r="B100" i="7"/>
  <c r="A100" i="7"/>
  <c r="C99" i="7"/>
  <c r="B99" i="7"/>
  <c r="A99" i="7"/>
  <c r="C98" i="7"/>
  <c r="B98" i="7"/>
  <c r="A98" i="7"/>
  <c r="C97" i="7"/>
  <c r="B97" i="7"/>
  <c r="A97" i="7"/>
  <c r="C96" i="7"/>
  <c r="B96" i="7"/>
  <c r="A96" i="7"/>
  <c r="C95" i="7"/>
  <c r="B95" i="7"/>
  <c r="A95" i="7"/>
  <c r="C94" i="7"/>
  <c r="B94" i="7"/>
  <c r="A94" i="7"/>
  <c r="C93" i="7"/>
  <c r="B93" i="7"/>
  <c r="A93" i="7"/>
  <c r="C92" i="7"/>
  <c r="B92" i="7"/>
  <c r="A92" i="7"/>
  <c r="C91" i="7"/>
  <c r="B91" i="7"/>
  <c r="A91" i="7"/>
  <c r="C90" i="7"/>
  <c r="B90" i="7"/>
  <c r="A90" i="7"/>
  <c r="C89" i="7"/>
  <c r="B89" i="7"/>
  <c r="A89" i="7"/>
  <c r="C88" i="7"/>
  <c r="B88" i="7"/>
  <c r="A88" i="7"/>
  <c r="C87" i="7"/>
  <c r="B87" i="7"/>
  <c r="A87" i="7"/>
  <c r="C86" i="7"/>
  <c r="B86" i="7"/>
  <c r="A86" i="7"/>
  <c r="C85" i="7"/>
  <c r="B85" i="7"/>
  <c r="A85" i="7"/>
  <c r="C84" i="7"/>
  <c r="B84" i="7"/>
  <c r="A84" i="7"/>
  <c r="C83" i="7"/>
  <c r="B83" i="7"/>
  <c r="A83" i="7"/>
  <c r="C82" i="7"/>
  <c r="B82" i="7"/>
  <c r="A82" i="7"/>
  <c r="C81" i="7"/>
  <c r="B81" i="7"/>
  <c r="A81" i="7"/>
  <c r="C80" i="7"/>
  <c r="B80" i="7"/>
  <c r="A80" i="7"/>
  <c r="C79" i="7"/>
  <c r="B79" i="7"/>
  <c r="A79" i="7"/>
  <c r="C78" i="7"/>
  <c r="B78" i="7"/>
  <c r="A78" i="7"/>
  <c r="C77" i="7"/>
  <c r="B77" i="7"/>
  <c r="A77" i="7"/>
  <c r="C76" i="7"/>
  <c r="B76" i="7"/>
  <c r="A76" i="7"/>
  <c r="C75" i="7"/>
  <c r="B75" i="7"/>
  <c r="A75" i="7"/>
  <c r="C74" i="7"/>
  <c r="B74" i="7"/>
  <c r="A74" i="7"/>
  <c r="C73" i="7"/>
  <c r="B73" i="7"/>
  <c r="A73" i="7"/>
  <c r="C72" i="7"/>
  <c r="B72" i="7"/>
  <c r="A72" i="7"/>
  <c r="C71" i="7"/>
  <c r="B71" i="7"/>
  <c r="A71" i="7"/>
  <c r="C70" i="7"/>
  <c r="B70" i="7"/>
  <c r="A70" i="7"/>
  <c r="C69" i="7"/>
  <c r="B69" i="7"/>
  <c r="A69" i="7"/>
  <c r="C68" i="7"/>
  <c r="B68" i="7"/>
  <c r="A68" i="7"/>
  <c r="C67" i="7"/>
  <c r="B67" i="7"/>
  <c r="A67" i="7"/>
  <c r="C66" i="7"/>
  <c r="B66" i="7"/>
  <c r="A66" i="7"/>
  <c r="C65" i="7"/>
  <c r="B65" i="7"/>
  <c r="A65" i="7"/>
  <c r="C64" i="7"/>
  <c r="B64" i="7"/>
  <c r="A64" i="7"/>
  <c r="C63" i="7"/>
  <c r="B63" i="7"/>
  <c r="A63" i="7"/>
  <c r="C62" i="7"/>
  <c r="B62" i="7"/>
  <c r="A62" i="7"/>
  <c r="C61" i="7"/>
  <c r="B61" i="7"/>
  <c r="A61" i="7"/>
  <c r="C60" i="7"/>
  <c r="B60" i="7"/>
  <c r="A60" i="7"/>
  <c r="C59" i="7"/>
  <c r="B59" i="7"/>
  <c r="A59" i="7"/>
  <c r="C58" i="7"/>
  <c r="B58" i="7"/>
  <c r="A58" i="7"/>
  <c r="C57" i="7"/>
  <c r="B57" i="7"/>
  <c r="A57" i="7"/>
  <c r="C56" i="7"/>
  <c r="B56" i="7"/>
  <c r="A56" i="7"/>
  <c r="C55" i="7"/>
  <c r="B55" i="7"/>
  <c r="A55" i="7"/>
  <c r="C54" i="7"/>
  <c r="B54" i="7"/>
  <c r="A54" i="7"/>
  <c r="C53" i="7"/>
  <c r="B53" i="7"/>
  <c r="A53" i="7"/>
  <c r="C52" i="7"/>
  <c r="B52" i="7"/>
  <c r="A52" i="7"/>
  <c r="C51" i="7"/>
  <c r="B51" i="7"/>
  <c r="A51" i="7"/>
  <c r="C50" i="7"/>
  <c r="B50" i="7"/>
  <c r="A50" i="7"/>
  <c r="C49" i="7"/>
  <c r="B49" i="7"/>
  <c r="A49" i="7"/>
  <c r="C48" i="7"/>
  <c r="B48" i="7"/>
  <c r="A48" i="7"/>
  <c r="C47" i="7"/>
  <c r="B47" i="7"/>
  <c r="A47" i="7"/>
  <c r="C46" i="7"/>
  <c r="B46" i="7"/>
  <c r="A46" i="7"/>
  <c r="C45" i="7"/>
  <c r="B45" i="7"/>
  <c r="A45" i="7"/>
  <c r="C44" i="7"/>
  <c r="B44" i="7"/>
  <c r="A44" i="7"/>
  <c r="C43" i="7"/>
  <c r="B43" i="7"/>
  <c r="A43" i="7"/>
  <c r="C42" i="7"/>
  <c r="B42" i="7"/>
  <c r="A42" i="7"/>
  <c r="C41" i="7"/>
  <c r="B41" i="7"/>
  <c r="A41" i="7"/>
  <c r="C40" i="7"/>
  <c r="B40" i="7"/>
  <c r="A40" i="7"/>
  <c r="C39" i="7"/>
  <c r="B39" i="7"/>
  <c r="A39" i="7"/>
  <c r="C38" i="7"/>
  <c r="B38" i="7"/>
  <c r="A38" i="7"/>
  <c r="C37" i="7"/>
  <c r="B37" i="7"/>
  <c r="A37" i="7"/>
  <c r="C36" i="7"/>
  <c r="B36" i="7"/>
  <c r="A36" i="7"/>
  <c r="C35" i="7"/>
  <c r="B35" i="7"/>
  <c r="A35" i="7"/>
  <c r="C34" i="7"/>
  <c r="B34" i="7"/>
  <c r="A34" i="7"/>
  <c r="C33" i="7"/>
  <c r="B33" i="7"/>
  <c r="A33" i="7"/>
  <c r="C32" i="7"/>
  <c r="B32" i="7"/>
  <c r="A32" i="7"/>
  <c r="C31" i="7"/>
  <c r="B31" i="7"/>
  <c r="A31" i="7"/>
  <c r="C30" i="7"/>
  <c r="B30" i="7"/>
  <c r="A30" i="7"/>
  <c r="C29" i="7"/>
  <c r="B29" i="7"/>
  <c r="A29" i="7"/>
  <c r="C28" i="7"/>
  <c r="B28" i="7"/>
  <c r="A28" i="7"/>
  <c r="C27" i="7"/>
  <c r="B27" i="7"/>
  <c r="A27" i="7"/>
  <c r="C26" i="7"/>
  <c r="B26" i="7"/>
  <c r="A26" i="7"/>
  <c r="C25" i="7"/>
  <c r="B25" i="7"/>
  <c r="A25" i="7"/>
  <c r="C24" i="7"/>
  <c r="B24" i="7"/>
  <c r="A24" i="7"/>
  <c r="C23" i="7"/>
  <c r="B23" i="7"/>
  <c r="A23" i="7"/>
  <c r="C22" i="7"/>
  <c r="B22" i="7"/>
  <c r="A22" i="7"/>
  <c r="C21" i="7"/>
  <c r="B21" i="7"/>
  <c r="A21" i="7"/>
  <c r="C20" i="7"/>
  <c r="B20" i="7"/>
  <c r="A20" i="7"/>
  <c r="C19" i="7"/>
  <c r="B19" i="7"/>
  <c r="A19" i="7"/>
  <c r="C18" i="7"/>
  <c r="B18" i="7"/>
  <c r="A18" i="7"/>
  <c r="C17" i="7"/>
  <c r="B17" i="7"/>
  <c r="A17" i="7"/>
  <c r="C16" i="7"/>
  <c r="B16" i="7"/>
  <c r="A16" i="7"/>
  <c r="C15" i="7"/>
  <c r="B15" i="7"/>
  <c r="A15" i="7"/>
  <c r="C14" i="7"/>
  <c r="B14" i="7"/>
  <c r="A14" i="7"/>
  <c r="C13" i="7"/>
  <c r="B13" i="7"/>
  <c r="A13" i="7"/>
  <c r="C12" i="7"/>
  <c r="B12" i="7"/>
  <c r="A12" i="7"/>
  <c r="B12" i="6"/>
  <c r="A13" i="6"/>
  <c r="B13" i="6"/>
  <c r="C13" i="6"/>
  <c r="A14" i="6"/>
  <c r="B14" i="6"/>
  <c r="C14" i="6"/>
  <c r="A15" i="6"/>
  <c r="B15" i="6"/>
  <c r="C15" i="6"/>
  <c r="A16" i="6"/>
  <c r="B16" i="6"/>
  <c r="C16" i="6"/>
  <c r="A17" i="6"/>
  <c r="B17" i="6"/>
  <c r="C17" i="6"/>
  <c r="A18" i="6"/>
  <c r="B18" i="6"/>
  <c r="C18" i="6"/>
  <c r="A19" i="6"/>
  <c r="B19" i="6"/>
  <c r="C19" i="6"/>
  <c r="A20" i="6"/>
  <c r="B20" i="6"/>
  <c r="C20" i="6"/>
  <c r="A21" i="6"/>
  <c r="B21" i="6"/>
  <c r="C21" i="6"/>
  <c r="A22" i="6"/>
  <c r="B22" i="6"/>
  <c r="C22" i="6"/>
  <c r="A23" i="6"/>
  <c r="B23" i="6"/>
  <c r="C23" i="6"/>
  <c r="A24" i="6"/>
  <c r="B24" i="6"/>
  <c r="C24" i="6"/>
  <c r="A25" i="6"/>
  <c r="B25" i="6"/>
  <c r="C25" i="6"/>
  <c r="A26" i="6"/>
  <c r="B26" i="6"/>
  <c r="C26" i="6"/>
  <c r="A27" i="6"/>
  <c r="B27" i="6"/>
  <c r="C27" i="6"/>
  <c r="A28" i="6"/>
  <c r="B28" i="6"/>
  <c r="C28" i="6"/>
  <c r="A29" i="6"/>
  <c r="B29" i="6"/>
  <c r="C29" i="6"/>
  <c r="A30" i="6"/>
  <c r="B30" i="6"/>
  <c r="C30" i="6"/>
  <c r="A31" i="6"/>
  <c r="B31" i="6"/>
  <c r="C31" i="6"/>
  <c r="A32" i="6"/>
  <c r="B32" i="6"/>
  <c r="C32" i="6"/>
  <c r="A33" i="6"/>
  <c r="B33" i="6"/>
  <c r="C33" i="6"/>
  <c r="A34" i="6"/>
  <c r="B34" i="6"/>
  <c r="C34" i="6"/>
  <c r="A35" i="6"/>
  <c r="B35" i="6"/>
  <c r="C35" i="6"/>
  <c r="A36" i="6"/>
  <c r="B36" i="6"/>
  <c r="C36" i="6"/>
  <c r="A37" i="6"/>
  <c r="B37" i="6"/>
  <c r="C37" i="6"/>
  <c r="A38" i="6"/>
  <c r="B38" i="6"/>
  <c r="C38" i="6"/>
  <c r="A39" i="6"/>
  <c r="B39" i="6"/>
  <c r="C39" i="6"/>
  <c r="A40" i="6"/>
  <c r="B40" i="6"/>
  <c r="C40" i="6"/>
  <c r="A41" i="6"/>
  <c r="B41" i="6"/>
  <c r="C41" i="6"/>
  <c r="A42" i="6"/>
  <c r="B42" i="6"/>
  <c r="C42" i="6"/>
  <c r="A43" i="6"/>
  <c r="B43" i="6"/>
  <c r="C43" i="6"/>
  <c r="A44" i="6"/>
  <c r="B44" i="6"/>
  <c r="C44" i="6"/>
  <c r="A45" i="6"/>
  <c r="B45" i="6"/>
  <c r="C45" i="6"/>
  <c r="A46" i="6"/>
  <c r="B46" i="6"/>
  <c r="C46" i="6"/>
  <c r="A47" i="6"/>
  <c r="B47" i="6"/>
  <c r="C47" i="6"/>
  <c r="A48" i="6"/>
  <c r="B48" i="6"/>
  <c r="C48" i="6"/>
  <c r="A49" i="6"/>
  <c r="B49" i="6"/>
  <c r="C49" i="6"/>
  <c r="A50" i="6"/>
  <c r="B50" i="6"/>
  <c r="C50" i="6"/>
  <c r="A51" i="6"/>
  <c r="B51" i="6"/>
  <c r="C51" i="6"/>
  <c r="A52" i="6"/>
  <c r="B52" i="6"/>
  <c r="C52" i="6"/>
  <c r="A53" i="6"/>
  <c r="B53" i="6"/>
  <c r="C53" i="6"/>
  <c r="A54" i="6"/>
  <c r="B54" i="6"/>
  <c r="C54" i="6"/>
  <c r="A55" i="6"/>
  <c r="B55" i="6"/>
  <c r="C55" i="6"/>
  <c r="A56" i="6"/>
  <c r="B56" i="6"/>
  <c r="C56" i="6"/>
  <c r="A57" i="6"/>
  <c r="B57" i="6"/>
  <c r="C57" i="6"/>
  <c r="A58" i="6"/>
  <c r="B58" i="6"/>
  <c r="C58" i="6"/>
  <c r="A59" i="6"/>
  <c r="B59" i="6"/>
  <c r="C59" i="6"/>
  <c r="A60" i="6"/>
  <c r="B60" i="6"/>
  <c r="C60" i="6"/>
  <c r="A61" i="6"/>
  <c r="B61" i="6"/>
  <c r="C61" i="6"/>
  <c r="A62" i="6"/>
  <c r="B62" i="6"/>
  <c r="C62" i="6"/>
  <c r="A63" i="6"/>
  <c r="B63" i="6"/>
  <c r="C63" i="6"/>
  <c r="A64" i="6"/>
  <c r="B64" i="6"/>
  <c r="C64" i="6"/>
  <c r="A65" i="6"/>
  <c r="B65" i="6"/>
  <c r="C65" i="6"/>
  <c r="A66" i="6"/>
  <c r="B66" i="6"/>
  <c r="C66" i="6"/>
  <c r="A67" i="6"/>
  <c r="B67" i="6"/>
  <c r="C67" i="6"/>
  <c r="A68" i="6"/>
  <c r="B68" i="6"/>
  <c r="C68" i="6"/>
  <c r="A69" i="6"/>
  <c r="B69" i="6"/>
  <c r="C69" i="6"/>
  <c r="A70" i="6"/>
  <c r="B70" i="6"/>
  <c r="C70" i="6"/>
  <c r="A71" i="6"/>
  <c r="B71" i="6"/>
  <c r="C71" i="6"/>
  <c r="A72" i="6"/>
  <c r="B72" i="6"/>
  <c r="C72" i="6"/>
  <c r="A73" i="6"/>
  <c r="B73" i="6"/>
  <c r="C73" i="6"/>
  <c r="A74" i="6"/>
  <c r="B74" i="6"/>
  <c r="C74" i="6"/>
  <c r="A75" i="6"/>
  <c r="B75" i="6"/>
  <c r="C75" i="6"/>
  <c r="A76" i="6"/>
  <c r="B76" i="6"/>
  <c r="C76" i="6"/>
  <c r="A77" i="6"/>
  <c r="B77" i="6"/>
  <c r="C77" i="6"/>
  <c r="A78" i="6"/>
  <c r="B78" i="6"/>
  <c r="C78" i="6"/>
  <c r="A79" i="6"/>
  <c r="B79" i="6"/>
  <c r="C79" i="6"/>
  <c r="A80" i="6"/>
  <c r="B80" i="6"/>
  <c r="C80" i="6"/>
  <c r="A81" i="6"/>
  <c r="B81" i="6"/>
  <c r="C81" i="6"/>
  <c r="A82" i="6"/>
  <c r="B82" i="6"/>
  <c r="C82" i="6"/>
  <c r="A83" i="6"/>
  <c r="B83" i="6"/>
  <c r="C83" i="6"/>
  <c r="A84" i="6"/>
  <c r="B84" i="6"/>
  <c r="C84" i="6"/>
  <c r="A85" i="6"/>
  <c r="B85" i="6"/>
  <c r="C85" i="6"/>
  <c r="A86" i="6"/>
  <c r="B86" i="6"/>
  <c r="C86" i="6"/>
  <c r="A87" i="6"/>
  <c r="B87" i="6"/>
  <c r="C87" i="6"/>
  <c r="A88" i="6"/>
  <c r="B88" i="6"/>
  <c r="C88" i="6"/>
  <c r="A89" i="6"/>
  <c r="B89" i="6"/>
  <c r="C89" i="6"/>
  <c r="A90" i="6"/>
  <c r="B90" i="6"/>
  <c r="C90" i="6"/>
  <c r="A91" i="6"/>
  <c r="B91" i="6"/>
  <c r="C91" i="6"/>
  <c r="A92" i="6"/>
  <c r="B92" i="6"/>
  <c r="C92" i="6"/>
  <c r="A93" i="6"/>
  <c r="B93" i="6"/>
  <c r="C93" i="6"/>
  <c r="A94" i="6"/>
  <c r="B94" i="6"/>
  <c r="C94" i="6"/>
  <c r="A95" i="6"/>
  <c r="B95" i="6"/>
  <c r="C95" i="6"/>
  <c r="A96" i="6"/>
  <c r="B96" i="6"/>
  <c r="C96" i="6"/>
  <c r="A97" i="6"/>
  <c r="B97" i="6"/>
  <c r="C97" i="6"/>
  <c r="A98" i="6"/>
  <c r="B98" i="6"/>
  <c r="C98" i="6"/>
  <c r="A99" i="6"/>
  <c r="B99" i="6"/>
  <c r="C99" i="6"/>
  <c r="A100" i="6"/>
  <c r="B100" i="6"/>
  <c r="C100" i="6"/>
  <c r="A101" i="6"/>
  <c r="B101" i="6"/>
  <c r="C101" i="6"/>
  <c r="A102" i="6"/>
  <c r="B102" i="6"/>
  <c r="C102" i="6"/>
  <c r="A103" i="6"/>
  <c r="B103" i="6"/>
  <c r="C103" i="6"/>
  <c r="A104" i="6"/>
  <c r="B104" i="6"/>
  <c r="C104" i="6"/>
  <c r="A105" i="6"/>
  <c r="B105" i="6"/>
  <c r="C105" i="6"/>
  <c r="A106" i="6"/>
  <c r="B106" i="6"/>
  <c r="C106" i="6"/>
  <c r="A107" i="6"/>
  <c r="B107" i="6"/>
  <c r="C107" i="6"/>
  <c r="C12" i="6"/>
  <c r="A12" i="6"/>
  <c r="D2" i="8"/>
  <c r="D3" i="7"/>
  <c r="D4" i="7"/>
  <c r="D5" i="7"/>
  <c r="D2" i="7"/>
  <c r="D3" i="6"/>
  <c r="D4" i="6"/>
  <c r="D5" i="6"/>
  <c r="D2" i="6"/>
  <c r="AD107" i="8"/>
  <c r="AC107" i="8"/>
  <c r="AB107" i="8"/>
  <c r="AA107" i="8" s="1"/>
  <c r="AD106" i="8"/>
  <c r="AC106" i="8"/>
  <c r="AB106" i="8"/>
  <c r="AD105" i="8"/>
  <c r="AC105" i="8"/>
  <c r="AB105" i="8"/>
  <c r="AA105" i="8" s="1"/>
  <c r="AD104" i="8"/>
  <c r="AC104" i="8"/>
  <c r="AB104" i="8"/>
  <c r="AD103" i="8"/>
  <c r="AC103" i="8"/>
  <c r="AB103" i="8"/>
  <c r="AA103" i="8"/>
  <c r="AD102" i="8"/>
  <c r="AC102" i="8"/>
  <c r="AB102" i="8"/>
  <c r="AD101" i="8"/>
  <c r="AC101" i="8"/>
  <c r="AB101" i="8"/>
  <c r="AA101" i="8"/>
  <c r="AD100" i="8"/>
  <c r="AC100" i="8"/>
  <c r="AB100" i="8"/>
  <c r="AD99" i="8"/>
  <c r="AC99" i="8"/>
  <c r="AB99" i="8"/>
  <c r="AA99" i="8" s="1"/>
  <c r="AD98" i="8"/>
  <c r="AC98" i="8"/>
  <c r="AB98" i="8"/>
  <c r="AA98" i="8" s="1"/>
  <c r="AD97" i="8"/>
  <c r="AC97" i="8"/>
  <c r="AB97" i="8"/>
  <c r="AA97" i="8" s="1"/>
  <c r="AD96" i="8"/>
  <c r="AC96" i="8"/>
  <c r="AB96" i="8"/>
  <c r="AA96" i="8" s="1"/>
  <c r="AD95" i="8"/>
  <c r="AC95" i="8"/>
  <c r="AB95" i="8"/>
  <c r="AA95" i="8" s="1"/>
  <c r="AD94" i="8"/>
  <c r="AC94" i="8"/>
  <c r="AB94" i="8"/>
  <c r="AD93" i="8"/>
  <c r="AC93" i="8"/>
  <c r="AB93" i="8"/>
  <c r="AA93" i="8" s="1"/>
  <c r="AD92" i="8"/>
  <c r="AC92" i="8"/>
  <c r="AB92" i="8"/>
  <c r="AD91" i="8"/>
  <c r="AC91" i="8"/>
  <c r="AB91" i="8"/>
  <c r="AA91" i="8" s="1"/>
  <c r="AD90" i="8"/>
  <c r="AC90" i="8"/>
  <c r="AB90" i="8"/>
  <c r="AD89" i="8"/>
  <c r="AC89" i="8"/>
  <c r="AB89" i="8"/>
  <c r="AA89" i="8" s="1"/>
  <c r="AD88" i="8"/>
  <c r="AC88" i="8"/>
  <c r="AB88" i="8"/>
  <c r="AD87" i="8"/>
  <c r="AC87" i="8"/>
  <c r="AB87" i="8"/>
  <c r="AA87" i="8"/>
  <c r="AD86" i="8"/>
  <c r="AC86" i="8"/>
  <c r="AB86" i="8"/>
  <c r="AD85" i="8"/>
  <c r="AC85" i="8"/>
  <c r="AB85" i="8"/>
  <c r="AA85" i="8"/>
  <c r="AD84" i="8"/>
  <c r="AC84" i="8"/>
  <c r="AB84" i="8"/>
  <c r="AD83" i="8"/>
  <c r="AC83" i="8"/>
  <c r="AB83" i="8"/>
  <c r="AA83" i="8" s="1"/>
  <c r="AD82" i="8"/>
  <c r="AC82" i="8"/>
  <c r="AB82" i="8"/>
  <c r="AA82" i="8" s="1"/>
  <c r="AD81" i="8"/>
  <c r="AC81" i="8"/>
  <c r="AB81" i="8"/>
  <c r="AA81" i="8" s="1"/>
  <c r="AD80" i="8"/>
  <c r="AC80" i="8"/>
  <c r="AB80" i="8"/>
  <c r="AA80" i="8" s="1"/>
  <c r="AD79" i="8"/>
  <c r="AC79" i="8"/>
  <c r="AB79" i="8"/>
  <c r="AA79" i="8" s="1"/>
  <c r="AD78" i="8"/>
  <c r="AC78" i="8"/>
  <c r="AB78" i="8"/>
  <c r="AD77" i="8"/>
  <c r="AC77" i="8"/>
  <c r="AB77" i="8"/>
  <c r="AA77" i="8" s="1"/>
  <c r="AD76" i="8"/>
  <c r="AC76" i="8"/>
  <c r="AB76" i="8"/>
  <c r="AD75" i="8"/>
  <c r="AC75" i="8"/>
  <c r="AB75" i="8"/>
  <c r="AA75" i="8" s="1"/>
  <c r="AD74" i="8"/>
  <c r="AC74" i="8"/>
  <c r="AB74" i="8"/>
  <c r="AD73" i="8"/>
  <c r="AC73" i="8"/>
  <c r="AB73" i="8"/>
  <c r="AA73" i="8" s="1"/>
  <c r="AD72" i="8"/>
  <c r="AC72" i="8"/>
  <c r="AB72" i="8"/>
  <c r="AD71" i="8"/>
  <c r="AC71" i="8"/>
  <c r="AB71" i="8"/>
  <c r="AA71" i="8"/>
  <c r="AD70" i="8"/>
  <c r="AC70" i="8"/>
  <c r="AB70" i="8"/>
  <c r="AD69" i="8"/>
  <c r="AC69" i="8"/>
  <c r="AB69" i="8"/>
  <c r="AA69" i="8"/>
  <c r="AD68" i="8"/>
  <c r="AC68" i="8"/>
  <c r="AB68" i="8"/>
  <c r="AD67" i="8"/>
  <c r="AC67" i="8"/>
  <c r="AB67" i="8"/>
  <c r="AA67" i="8" s="1"/>
  <c r="AD66" i="8"/>
  <c r="AC66" i="8"/>
  <c r="AB66" i="8"/>
  <c r="AA66" i="8" s="1"/>
  <c r="AD65" i="8"/>
  <c r="AC65" i="8"/>
  <c r="AB65" i="8"/>
  <c r="AA65" i="8" s="1"/>
  <c r="AD64" i="8"/>
  <c r="AC64" i="8"/>
  <c r="AB64" i="8"/>
  <c r="AA64" i="8" s="1"/>
  <c r="AD63" i="8"/>
  <c r="AC63" i="8"/>
  <c r="AB63" i="8"/>
  <c r="AA63" i="8" s="1"/>
  <c r="AD62" i="8"/>
  <c r="AC62" i="8"/>
  <c r="AB62" i="8"/>
  <c r="AD61" i="8"/>
  <c r="AC61" i="8"/>
  <c r="AB61" i="8"/>
  <c r="AA61" i="8" s="1"/>
  <c r="AD60" i="8"/>
  <c r="AA60" i="8" s="1"/>
  <c r="AC60" i="8"/>
  <c r="AB60" i="8"/>
  <c r="AD59" i="8"/>
  <c r="AC59" i="8"/>
  <c r="AB59" i="8"/>
  <c r="AA59" i="8" s="1"/>
  <c r="AD58" i="8"/>
  <c r="AA58" i="8" s="1"/>
  <c r="AC58" i="8"/>
  <c r="AB58" i="8"/>
  <c r="AD57" i="8"/>
  <c r="AC57" i="8"/>
  <c r="AB57" i="8"/>
  <c r="AA57" i="8" s="1"/>
  <c r="AD56" i="8"/>
  <c r="AA56" i="8" s="1"/>
  <c r="AC56" i="8"/>
  <c r="AB56" i="8"/>
  <c r="AD55" i="8"/>
  <c r="AC55" i="8"/>
  <c r="AB55" i="8"/>
  <c r="AA55" i="8" s="1"/>
  <c r="AD54" i="8"/>
  <c r="AA54" i="8" s="1"/>
  <c r="AC54" i="8"/>
  <c r="AB54" i="8"/>
  <c r="AD53" i="8"/>
  <c r="AC53" i="8"/>
  <c r="AB53" i="8"/>
  <c r="AA53" i="8" s="1"/>
  <c r="AD52" i="8"/>
  <c r="AA52" i="8" s="1"/>
  <c r="AC52" i="8"/>
  <c r="AB52" i="8"/>
  <c r="AD51" i="8"/>
  <c r="AC51" i="8"/>
  <c r="AB51" i="8"/>
  <c r="AA51" i="8" s="1"/>
  <c r="AD50" i="8"/>
  <c r="AA50" i="8" s="1"/>
  <c r="AC50" i="8"/>
  <c r="AB50" i="8"/>
  <c r="AD49" i="8"/>
  <c r="AC49" i="8"/>
  <c r="AB49" i="8"/>
  <c r="AA49" i="8" s="1"/>
  <c r="AD48" i="8"/>
  <c r="AA48" i="8" s="1"/>
  <c r="AC48" i="8"/>
  <c r="AB48" i="8"/>
  <c r="AD47" i="8"/>
  <c r="AC47" i="8"/>
  <c r="AB47" i="8"/>
  <c r="AA47" i="8" s="1"/>
  <c r="AD46" i="8"/>
  <c r="AA46" i="8" s="1"/>
  <c r="AC46" i="8"/>
  <c r="AB46" i="8"/>
  <c r="AD45" i="8"/>
  <c r="AC45" i="8"/>
  <c r="AB45" i="8"/>
  <c r="AA45" i="8" s="1"/>
  <c r="AD44" i="8"/>
  <c r="AA44" i="8" s="1"/>
  <c r="AC44" i="8"/>
  <c r="AB44" i="8"/>
  <c r="AD43" i="8"/>
  <c r="AC43" i="8"/>
  <c r="AB43" i="8"/>
  <c r="AA43" i="8" s="1"/>
  <c r="AD42" i="8"/>
  <c r="AA42" i="8" s="1"/>
  <c r="AC42" i="8"/>
  <c r="AB42" i="8"/>
  <c r="AD41" i="8"/>
  <c r="AC41" i="8"/>
  <c r="AB41" i="8"/>
  <c r="AA41" i="8" s="1"/>
  <c r="AD40" i="8"/>
  <c r="AA40" i="8" s="1"/>
  <c r="AC40" i="8"/>
  <c r="AB40" i="8"/>
  <c r="AD39" i="8"/>
  <c r="AC39" i="8"/>
  <c r="AB39" i="8"/>
  <c r="AA39" i="8" s="1"/>
  <c r="AD38" i="8"/>
  <c r="AA38" i="8" s="1"/>
  <c r="AC38" i="8"/>
  <c r="AB38" i="8"/>
  <c r="AD37" i="8"/>
  <c r="AC37" i="8"/>
  <c r="AB37" i="8"/>
  <c r="AA37" i="8" s="1"/>
  <c r="AD36" i="8"/>
  <c r="AA36" i="8" s="1"/>
  <c r="AC36" i="8"/>
  <c r="AB36" i="8"/>
  <c r="AD35" i="8"/>
  <c r="AC35" i="8"/>
  <c r="AB35" i="8"/>
  <c r="AA35" i="8" s="1"/>
  <c r="AD34" i="8"/>
  <c r="AA34" i="8" s="1"/>
  <c r="AC34" i="8"/>
  <c r="AB34" i="8"/>
  <c r="AD33" i="8"/>
  <c r="AC33" i="8"/>
  <c r="AB33" i="8"/>
  <c r="AA33" i="8" s="1"/>
  <c r="AD32" i="8"/>
  <c r="AA32" i="8" s="1"/>
  <c r="AC32" i="8"/>
  <c r="AB32" i="8"/>
  <c r="AD31" i="8"/>
  <c r="AC31" i="8"/>
  <c r="AB31" i="8"/>
  <c r="AA31" i="8" s="1"/>
  <c r="AD30" i="8"/>
  <c r="AA30" i="8" s="1"/>
  <c r="AC30" i="8"/>
  <c r="AB30" i="8"/>
  <c r="AD29" i="8"/>
  <c r="AC29" i="8"/>
  <c r="AB29" i="8"/>
  <c r="AA29" i="8" s="1"/>
  <c r="AD28" i="8"/>
  <c r="AA28" i="8" s="1"/>
  <c r="AC28" i="8"/>
  <c r="AB28" i="8"/>
  <c r="AD27" i="8"/>
  <c r="AC27" i="8"/>
  <c r="AB27" i="8"/>
  <c r="AA27" i="8" s="1"/>
  <c r="AD26" i="8"/>
  <c r="AA26" i="8" s="1"/>
  <c r="AC26" i="8"/>
  <c r="AB26" i="8"/>
  <c r="AD25" i="8"/>
  <c r="AC25" i="8"/>
  <c r="AB25" i="8"/>
  <c r="AA25" i="8" s="1"/>
  <c r="AD24" i="8"/>
  <c r="AA24" i="8" s="1"/>
  <c r="AC24" i="8"/>
  <c r="AB24" i="8"/>
  <c r="AD23" i="8"/>
  <c r="AC23" i="8"/>
  <c r="AB23" i="8"/>
  <c r="AA23" i="8" s="1"/>
  <c r="AD22" i="8"/>
  <c r="AA22" i="8" s="1"/>
  <c r="AC22" i="8"/>
  <c r="AB22" i="8"/>
  <c r="AD21" i="8"/>
  <c r="AC21" i="8"/>
  <c r="AB21" i="8"/>
  <c r="AA21" i="8" s="1"/>
  <c r="AD20" i="8"/>
  <c r="AA20" i="8" s="1"/>
  <c r="AC20" i="8"/>
  <c r="AB20" i="8"/>
  <c r="AD19" i="8"/>
  <c r="AC19" i="8"/>
  <c r="AB19" i="8"/>
  <c r="AA19" i="8" s="1"/>
  <c r="AD18" i="8"/>
  <c r="AA18" i="8" s="1"/>
  <c r="AC18" i="8"/>
  <c r="AB18" i="8"/>
  <c r="AD17" i="8"/>
  <c r="AC17" i="8"/>
  <c r="AB17" i="8"/>
  <c r="AA17" i="8" s="1"/>
  <c r="AD16" i="8"/>
  <c r="AA16" i="8" s="1"/>
  <c r="AC16" i="8"/>
  <c r="AB16" i="8"/>
  <c r="AD15" i="8"/>
  <c r="AC15" i="8"/>
  <c r="AB15" i="8"/>
  <c r="AA15" i="8" s="1"/>
  <c r="AD14" i="8"/>
  <c r="AA14" i="8" s="1"/>
  <c r="AC14" i="8"/>
  <c r="AB14" i="8"/>
  <c r="AD13" i="8"/>
  <c r="AC13" i="8"/>
  <c r="AB13" i="8"/>
  <c r="AA13" i="8" s="1"/>
  <c r="AD12" i="8"/>
  <c r="AA12" i="8" s="1"/>
  <c r="AC12" i="8"/>
  <c r="AB12" i="8"/>
  <c r="AD107" i="7"/>
  <c r="AC107" i="7"/>
  <c r="AB107" i="7"/>
  <c r="AD106" i="7"/>
  <c r="AC106" i="7"/>
  <c r="AB106" i="7"/>
  <c r="AD105" i="7"/>
  <c r="AC105" i="7"/>
  <c r="AB105" i="7"/>
  <c r="AD104" i="7"/>
  <c r="AC104" i="7"/>
  <c r="AB104" i="7"/>
  <c r="AD103" i="7"/>
  <c r="AC103" i="7"/>
  <c r="AB103" i="7"/>
  <c r="AD102" i="7"/>
  <c r="AC102" i="7"/>
  <c r="AB102" i="7"/>
  <c r="AD101" i="7"/>
  <c r="AC101" i="7"/>
  <c r="AB101" i="7"/>
  <c r="AD100" i="7"/>
  <c r="AC100" i="7"/>
  <c r="AB100" i="7"/>
  <c r="AD99" i="7"/>
  <c r="AC99" i="7"/>
  <c r="AB99" i="7"/>
  <c r="AD98" i="7"/>
  <c r="AC98" i="7"/>
  <c r="AB98" i="7"/>
  <c r="AD97" i="7"/>
  <c r="AC97" i="7"/>
  <c r="AB97" i="7"/>
  <c r="AD96" i="7"/>
  <c r="AC96" i="7"/>
  <c r="AB96" i="7"/>
  <c r="AD95" i="7"/>
  <c r="AC95" i="7"/>
  <c r="AB95" i="7"/>
  <c r="AD94" i="7"/>
  <c r="AC94" i="7"/>
  <c r="AB94" i="7"/>
  <c r="AD93" i="7"/>
  <c r="AC93" i="7"/>
  <c r="AB93" i="7"/>
  <c r="AD92" i="7"/>
  <c r="AC92" i="7"/>
  <c r="AB92" i="7"/>
  <c r="AD91" i="7"/>
  <c r="AC91" i="7"/>
  <c r="AB91" i="7"/>
  <c r="AD90" i="7"/>
  <c r="AC90" i="7"/>
  <c r="AB90" i="7"/>
  <c r="AD89" i="7"/>
  <c r="AC89" i="7"/>
  <c r="AB89" i="7"/>
  <c r="AD88" i="7"/>
  <c r="AC88" i="7"/>
  <c r="AB88" i="7"/>
  <c r="AD87" i="7"/>
  <c r="AC87" i="7"/>
  <c r="AB87" i="7"/>
  <c r="AD86" i="7"/>
  <c r="AC86" i="7"/>
  <c r="AB86" i="7"/>
  <c r="AD85" i="7"/>
  <c r="AC85" i="7"/>
  <c r="AB85" i="7"/>
  <c r="AD84" i="7"/>
  <c r="AC84" i="7"/>
  <c r="AB84" i="7"/>
  <c r="AD83" i="7"/>
  <c r="AC83" i="7"/>
  <c r="AB83" i="7"/>
  <c r="AD82" i="7"/>
  <c r="AC82" i="7"/>
  <c r="AB82" i="7"/>
  <c r="AD81" i="7"/>
  <c r="AC81" i="7"/>
  <c r="AB81" i="7"/>
  <c r="AD80" i="7"/>
  <c r="AC80" i="7"/>
  <c r="AB80" i="7"/>
  <c r="AD79" i="7"/>
  <c r="AC79" i="7"/>
  <c r="AB79" i="7"/>
  <c r="AD78" i="7"/>
  <c r="AC78" i="7"/>
  <c r="AB78" i="7"/>
  <c r="AD77" i="7"/>
  <c r="AC77" i="7"/>
  <c r="AB77" i="7"/>
  <c r="AD76" i="7"/>
  <c r="AC76" i="7"/>
  <c r="AB76" i="7"/>
  <c r="AD75" i="7"/>
  <c r="AC75" i="7"/>
  <c r="AB75" i="7"/>
  <c r="AD74" i="7"/>
  <c r="AC74" i="7"/>
  <c r="AB74" i="7"/>
  <c r="AD73" i="7"/>
  <c r="AC73" i="7"/>
  <c r="AB73" i="7"/>
  <c r="AD72" i="7"/>
  <c r="AC72" i="7"/>
  <c r="AB72" i="7"/>
  <c r="AD71" i="7"/>
  <c r="AC71" i="7"/>
  <c r="AB71" i="7"/>
  <c r="AD70" i="7"/>
  <c r="AC70" i="7"/>
  <c r="AB70" i="7"/>
  <c r="AD69" i="7"/>
  <c r="AC69" i="7"/>
  <c r="AB69" i="7"/>
  <c r="AD68" i="7"/>
  <c r="AC68" i="7"/>
  <c r="AB68" i="7"/>
  <c r="AD67" i="7"/>
  <c r="AC67" i="7"/>
  <c r="AB67" i="7"/>
  <c r="AD66" i="7"/>
  <c r="AC66" i="7"/>
  <c r="AB66" i="7"/>
  <c r="AD65" i="7"/>
  <c r="AC65" i="7"/>
  <c r="AB65" i="7"/>
  <c r="AD64" i="7"/>
  <c r="AC64" i="7"/>
  <c r="AB64" i="7"/>
  <c r="AD63" i="7"/>
  <c r="AC63" i="7"/>
  <c r="AB63" i="7"/>
  <c r="AD62" i="7"/>
  <c r="AC62" i="7"/>
  <c r="AB62" i="7"/>
  <c r="AD61" i="7"/>
  <c r="AC61" i="7"/>
  <c r="AB61" i="7"/>
  <c r="AD60" i="7"/>
  <c r="AC60" i="7"/>
  <c r="AB60" i="7"/>
  <c r="AD59" i="7"/>
  <c r="AC59" i="7"/>
  <c r="AB59" i="7"/>
  <c r="AD58" i="7"/>
  <c r="AC58" i="7"/>
  <c r="AB58" i="7"/>
  <c r="AD57" i="7"/>
  <c r="AC57" i="7"/>
  <c r="AB57" i="7"/>
  <c r="AD56" i="7"/>
  <c r="AC56" i="7"/>
  <c r="AB56" i="7"/>
  <c r="AD55" i="7"/>
  <c r="AC55" i="7"/>
  <c r="AB55" i="7"/>
  <c r="AD54" i="7"/>
  <c r="AC54" i="7"/>
  <c r="AB54" i="7"/>
  <c r="AD53" i="7"/>
  <c r="AC53" i="7"/>
  <c r="AB53" i="7"/>
  <c r="AD52" i="7"/>
  <c r="AC52" i="7"/>
  <c r="AB52" i="7"/>
  <c r="AD51" i="7"/>
  <c r="AC51" i="7"/>
  <c r="AB51" i="7"/>
  <c r="AD50" i="7"/>
  <c r="AC50" i="7"/>
  <c r="AB50" i="7"/>
  <c r="AD49" i="7"/>
  <c r="AC49" i="7"/>
  <c r="AB49" i="7"/>
  <c r="AD48" i="7"/>
  <c r="AC48" i="7"/>
  <c r="AB48" i="7"/>
  <c r="AD47" i="7"/>
  <c r="AC47" i="7"/>
  <c r="AB47" i="7"/>
  <c r="AD46" i="7"/>
  <c r="AC46" i="7"/>
  <c r="AB46" i="7"/>
  <c r="AD45" i="7"/>
  <c r="AC45" i="7"/>
  <c r="AB45" i="7"/>
  <c r="AD44" i="7"/>
  <c r="AC44" i="7"/>
  <c r="AB44" i="7"/>
  <c r="AD43" i="7"/>
  <c r="AC43" i="7"/>
  <c r="AB43" i="7"/>
  <c r="AD42" i="7"/>
  <c r="AC42" i="7"/>
  <c r="AB42" i="7"/>
  <c r="AD41" i="7"/>
  <c r="AC41" i="7"/>
  <c r="AB41" i="7"/>
  <c r="AD40" i="7"/>
  <c r="AC40" i="7"/>
  <c r="AB40" i="7"/>
  <c r="AD39" i="7"/>
  <c r="AC39" i="7"/>
  <c r="AB39" i="7"/>
  <c r="AD38" i="7"/>
  <c r="AC38" i="7"/>
  <c r="AB38" i="7"/>
  <c r="AD37" i="7"/>
  <c r="AC37" i="7"/>
  <c r="AB37" i="7"/>
  <c r="AD36" i="7"/>
  <c r="AC36" i="7"/>
  <c r="AB36" i="7"/>
  <c r="AD35" i="7"/>
  <c r="AC35" i="7"/>
  <c r="AB35" i="7"/>
  <c r="AD34" i="7"/>
  <c r="AC34" i="7"/>
  <c r="AB34" i="7"/>
  <c r="AD33" i="7"/>
  <c r="AC33" i="7"/>
  <c r="AB33" i="7"/>
  <c r="AD32" i="7"/>
  <c r="AC32" i="7"/>
  <c r="AB32" i="7"/>
  <c r="AD31" i="7"/>
  <c r="AC31" i="7"/>
  <c r="AB31" i="7"/>
  <c r="AD30" i="7"/>
  <c r="AC30" i="7"/>
  <c r="AB30" i="7"/>
  <c r="AD29" i="7"/>
  <c r="AC29" i="7"/>
  <c r="AB29" i="7"/>
  <c r="AD28" i="7"/>
  <c r="AC28" i="7"/>
  <c r="AB28" i="7"/>
  <c r="AD27" i="7"/>
  <c r="AC27" i="7"/>
  <c r="AB27" i="7"/>
  <c r="AD26" i="7"/>
  <c r="AC26" i="7"/>
  <c r="AB26" i="7"/>
  <c r="AD25" i="7"/>
  <c r="AC25" i="7"/>
  <c r="AB25" i="7"/>
  <c r="AD24" i="7"/>
  <c r="AC24" i="7"/>
  <c r="AB24" i="7"/>
  <c r="AD23" i="7"/>
  <c r="AC23" i="7"/>
  <c r="AB23" i="7"/>
  <c r="AD22" i="7"/>
  <c r="AC22" i="7"/>
  <c r="AB22" i="7"/>
  <c r="AD21" i="7"/>
  <c r="AC21" i="7"/>
  <c r="AB21" i="7"/>
  <c r="AD20" i="7"/>
  <c r="AC20" i="7"/>
  <c r="AB20" i="7"/>
  <c r="AD19" i="7"/>
  <c r="AC19" i="7"/>
  <c r="AB19" i="7"/>
  <c r="AD18" i="7"/>
  <c r="AC18" i="7"/>
  <c r="AB18" i="7"/>
  <c r="AD17" i="7"/>
  <c r="AC17" i="7"/>
  <c r="AB17" i="7"/>
  <c r="AD16" i="7"/>
  <c r="AC16" i="7"/>
  <c r="AB16" i="7"/>
  <c r="AD15" i="7"/>
  <c r="AC15" i="7"/>
  <c r="AB15" i="7"/>
  <c r="AD14" i="7"/>
  <c r="AC14" i="7"/>
  <c r="AB14" i="7"/>
  <c r="AD13" i="7"/>
  <c r="AC13" i="7"/>
  <c r="AB13" i="7"/>
  <c r="AD12" i="7"/>
  <c r="AC12" i="7"/>
  <c r="AB12" i="7"/>
  <c r="AD107" i="6"/>
  <c r="AC107" i="6"/>
  <c r="AB107" i="6"/>
  <c r="AD106" i="6"/>
  <c r="AC106" i="6"/>
  <c r="AB106" i="6"/>
  <c r="AD105" i="6"/>
  <c r="AC105" i="6"/>
  <c r="AB105" i="6"/>
  <c r="AA105" i="6" s="1"/>
  <c r="AD104" i="6"/>
  <c r="AC104" i="6"/>
  <c r="AB104" i="6"/>
  <c r="AD103" i="6"/>
  <c r="AC103" i="6"/>
  <c r="AB103" i="6"/>
  <c r="AD102" i="6"/>
  <c r="AC102" i="6"/>
  <c r="AB102" i="6"/>
  <c r="AD101" i="6"/>
  <c r="AC101" i="6"/>
  <c r="AB101" i="6"/>
  <c r="AD100" i="6"/>
  <c r="AC100" i="6"/>
  <c r="AB100" i="6"/>
  <c r="AD99" i="6"/>
  <c r="AC99" i="6"/>
  <c r="AB99" i="6"/>
  <c r="AD98" i="6"/>
  <c r="AC98" i="6"/>
  <c r="AB98" i="6"/>
  <c r="AD97" i="6"/>
  <c r="AC97" i="6"/>
  <c r="AB97" i="6"/>
  <c r="AA97" i="6" s="1"/>
  <c r="AD96" i="6"/>
  <c r="AC96" i="6"/>
  <c r="AB96" i="6"/>
  <c r="AD95" i="6"/>
  <c r="AC95" i="6"/>
  <c r="AB95" i="6"/>
  <c r="AD94" i="6"/>
  <c r="AC94" i="6"/>
  <c r="AB94" i="6"/>
  <c r="AD93" i="6"/>
  <c r="AC93" i="6"/>
  <c r="AB93" i="6"/>
  <c r="AD92" i="6"/>
  <c r="AC92" i="6"/>
  <c r="AB92" i="6"/>
  <c r="AD91" i="6"/>
  <c r="AC91" i="6"/>
  <c r="AB91" i="6"/>
  <c r="AD90" i="6"/>
  <c r="AC90" i="6"/>
  <c r="AB90" i="6"/>
  <c r="AD89" i="6"/>
  <c r="AC89" i="6"/>
  <c r="AB89" i="6"/>
  <c r="AA89" i="6" s="1"/>
  <c r="AD88" i="6"/>
  <c r="AC88" i="6"/>
  <c r="AB88" i="6"/>
  <c r="AD87" i="6"/>
  <c r="AC87" i="6"/>
  <c r="AB87" i="6"/>
  <c r="AD86" i="6"/>
  <c r="AC86" i="6"/>
  <c r="AB86" i="6"/>
  <c r="AD85" i="6"/>
  <c r="AC85" i="6"/>
  <c r="AB85" i="6"/>
  <c r="AD84" i="6"/>
  <c r="AC84" i="6"/>
  <c r="AB84" i="6"/>
  <c r="AD83" i="6"/>
  <c r="AC83" i="6"/>
  <c r="AB83" i="6"/>
  <c r="AD82" i="6"/>
  <c r="AC82" i="6"/>
  <c r="AB82" i="6"/>
  <c r="AD81" i="6"/>
  <c r="AC81" i="6"/>
  <c r="AB81" i="6"/>
  <c r="AA81" i="6" s="1"/>
  <c r="AD80" i="6"/>
  <c r="AC80" i="6"/>
  <c r="AB80" i="6"/>
  <c r="AD79" i="6"/>
  <c r="AC79" i="6"/>
  <c r="AB79" i="6"/>
  <c r="AD78" i="6"/>
  <c r="AC78" i="6"/>
  <c r="AB78" i="6"/>
  <c r="AD77" i="6"/>
  <c r="AC77" i="6"/>
  <c r="AB77" i="6"/>
  <c r="AD76" i="6"/>
  <c r="AC76" i="6"/>
  <c r="AB76" i="6"/>
  <c r="AD75" i="6"/>
  <c r="AC75" i="6"/>
  <c r="AB75" i="6"/>
  <c r="AD74" i="6"/>
  <c r="AC74" i="6"/>
  <c r="AB74" i="6"/>
  <c r="AD73" i="6"/>
  <c r="AC73" i="6"/>
  <c r="AB73" i="6"/>
  <c r="AA73" i="6" s="1"/>
  <c r="AD72" i="6"/>
  <c r="AC72" i="6"/>
  <c r="AB72" i="6"/>
  <c r="AD71" i="6"/>
  <c r="AC71" i="6"/>
  <c r="AB71" i="6"/>
  <c r="AD70" i="6"/>
  <c r="AC70" i="6"/>
  <c r="AB70" i="6"/>
  <c r="AD69" i="6"/>
  <c r="AC69" i="6"/>
  <c r="AB69" i="6"/>
  <c r="AD68" i="6"/>
  <c r="AC68" i="6"/>
  <c r="AB68" i="6"/>
  <c r="AD67" i="6"/>
  <c r="AC67" i="6"/>
  <c r="AB67" i="6"/>
  <c r="AD66" i="6"/>
  <c r="AC66" i="6"/>
  <c r="AB66" i="6"/>
  <c r="AD65" i="6"/>
  <c r="AC65" i="6"/>
  <c r="AB65" i="6"/>
  <c r="AA65" i="6" s="1"/>
  <c r="AD64" i="6"/>
  <c r="AC64" i="6"/>
  <c r="AB64" i="6"/>
  <c r="AD63" i="6"/>
  <c r="AC63" i="6"/>
  <c r="AB63" i="6"/>
  <c r="AD62" i="6"/>
  <c r="AC62" i="6"/>
  <c r="AB62" i="6"/>
  <c r="AD61" i="6"/>
  <c r="AC61" i="6"/>
  <c r="AB61" i="6"/>
  <c r="AD60" i="6"/>
  <c r="AC60" i="6"/>
  <c r="AB60" i="6"/>
  <c r="AD59" i="6"/>
  <c r="AC59" i="6"/>
  <c r="AB59" i="6"/>
  <c r="AD58" i="6"/>
  <c r="AC58" i="6"/>
  <c r="AB58" i="6"/>
  <c r="AD57" i="6"/>
  <c r="AC57" i="6"/>
  <c r="AB57" i="6"/>
  <c r="AA57" i="6" s="1"/>
  <c r="AD56" i="6"/>
  <c r="AC56" i="6"/>
  <c r="AB56" i="6"/>
  <c r="AD55" i="6"/>
  <c r="AC55" i="6"/>
  <c r="AB55" i="6"/>
  <c r="AD54" i="6"/>
  <c r="AC54" i="6"/>
  <c r="AB54" i="6"/>
  <c r="AD53" i="6"/>
  <c r="AC53" i="6"/>
  <c r="AB53" i="6"/>
  <c r="AD52" i="6"/>
  <c r="AC52" i="6"/>
  <c r="AB52" i="6"/>
  <c r="AD51" i="6"/>
  <c r="AC51" i="6"/>
  <c r="AB51" i="6"/>
  <c r="AD50" i="6"/>
  <c r="AC50" i="6"/>
  <c r="AB50" i="6"/>
  <c r="AD49" i="6"/>
  <c r="AC49" i="6"/>
  <c r="AB49" i="6"/>
  <c r="AA49" i="6" s="1"/>
  <c r="AD48" i="6"/>
  <c r="AC48" i="6"/>
  <c r="AB48" i="6"/>
  <c r="AD47" i="6"/>
  <c r="AC47" i="6"/>
  <c r="AB47" i="6"/>
  <c r="AD46" i="6"/>
  <c r="AC46" i="6"/>
  <c r="AB46" i="6"/>
  <c r="AD45" i="6"/>
  <c r="AC45" i="6"/>
  <c r="AB45" i="6"/>
  <c r="AA45" i="6" s="1"/>
  <c r="AD44" i="6"/>
  <c r="AC44" i="6"/>
  <c r="AB44" i="6"/>
  <c r="AA44" i="6" s="1"/>
  <c r="AD43" i="6"/>
  <c r="AC43" i="6"/>
  <c r="AB43" i="6"/>
  <c r="AD42" i="6"/>
  <c r="AC42" i="6"/>
  <c r="AB42" i="6"/>
  <c r="AD41" i="6"/>
  <c r="AC41" i="6"/>
  <c r="AB41" i="6"/>
  <c r="AA41" i="6" s="1"/>
  <c r="AD40" i="6"/>
  <c r="AC40" i="6"/>
  <c r="AB40" i="6"/>
  <c r="AD39" i="6"/>
  <c r="AC39" i="6"/>
  <c r="AB39" i="6"/>
  <c r="AD38" i="6"/>
  <c r="AC38" i="6"/>
  <c r="AB38" i="6"/>
  <c r="AD37" i="6"/>
  <c r="AC37" i="6"/>
  <c r="AB37" i="6"/>
  <c r="AA37" i="6" s="1"/>
  <c r="AD36" i="6"/>
  <c r="AC36" i="6"/>
  <c r="AB36" i="6"/>
  <c r="AA36" i="6" s="1"/>
  <c r="AD35" i="6"/>
  <c r="AC35" i="6"/>
  <c r="AB35" i="6"/>
  <c r="AD34" i="6"/>
  <c r="AC34" i="6"/>
  <c r="AB34" i="6"/>
  <c r="AD33" i="6"/>
  <c r="AC33" i="6"/>
  <c r="AB33" i="6"/>
  <c r="AA33" i="6" s="1"/>
  <c r="AD32" i="6"/>
  <c r="AC32" i="6"/>
  <c r="AB32" i="6"/>
  <c r="AD31" i="6"/>
  <c r="AC31" i="6"/>
  <c r="AB31" i="6"/>
  <c r="AD30" i="6"/>
  <c r="AC30" i="6"/>
  <c r="AB30" i="6"/>
  <c r="AD29" i="6"/>
  <c r="AC29" i="6"/>
  <c r="AB29" i="6"/>
  <c r="AA29" i="6" s="1"/>
  <c r="AD28" i="6"/>
  <c r="AC28" i="6"/>
  <c r="AB28" i="6"/>
  <c r="AA28" i="6" s="1"/>
  <c r="AD27" i="6"/>
  <c r="AC27" i="6"/>
  <c r="AB27" i="6"/>
  <c r="AD26" i="6"/>
  <c r="AC26" i="6"/>
  <c r="AB26" i="6"/>
  <c r="AD25" i="6"/>
  <c r="AC25" i="6"/>
  <c r="AB25" i="6"/>
  <c r="AA25" i="6" s="1"/>
  <c r="AD24" i="6"/>
  <c r="AC24" i="6"/>
  <c r="AB24" i="6"/>
  <c r="AD23" i="6"/>
  <c r="AC23" i="6"/>
  <c r="AB23" i="6"/>
  <c r="AD22" i="6"/>
  <c r="AC22" i="6"/>
  <c r="AB22" i="6"/>
  <c r="AD21" i="6"/>
  <c r="AC21" i="6"/>
  <c r="AB21" i="6"/>
  <c r="AA21" i="6" s="1"/>
  <c r="AD20" i="6"/>
  <c r="AC20" i="6"/>
  <c r="AB20" i="6"/>
  <c r="AA20" i="6" s="1"/>
  <c r="AD19" i="6"/>
  <c r="AC19" i="6"/>
  <c r="AB19" i="6"/>
  <c r="AD18" i="6"/>
  <c r="AC18" i="6"/>
  <c r="AB18" i="6"/>
  <c r="AD17" i="6"/>
  <c r="AC17" i="6"/>
  <c r="AB17" i="6"/>
  <c r="AA17" i="6" s="1"/>
  <c r="AD16" i="6"/>
  <c r="AC16" i="6"/>
  <c r="AB16" i="6"/>
  <c r="AD15" i="6"/>
  <c r="AC15" i="6"/>
  <c r="AB15" i="6"/>
  <c r="AD14" i="6"/>
  <c r="AC14" i="6"/>
  <c r="AB14" i="6"/>
  <c r="AD13" i="6"/>
  <c r="AC13" i="6"/>
  <c r="AB13" i="6"/>
  <c r="AA13" i="6" s="1"/>
  <c r="AD12" i="6"/>
  <c r="AC12" i="6"/>
  <c r="AB12" i="6"/>
  <c r="AA12" i="6" s="1"/>
  <c r="AB86" i="2"/>
  <c r="AC86" i="2"/>
  <c r="AD86" i="2"/>
  <c r="AB87" i="2"/>
  <c r="AC87" i="2"/>
  <c r="AD87" i="2"/>
  <c r="AB88" i="2"/>
  <c r="AC88" i="2"/>
  <c r="AD88" i="2"/>
  <c r="AB89" i="2"/>
  <c r="AC89" i="2"/>
  <c r="AD89" i="2"/>
  <c r="AB90" i="2"/>
  <c r="AC90" i="2"/>
  <c r="AD90" i="2"/>
  <c r="AB91" i="2"/>
  <c r="AC91" i="2"/>
  <c r="AD91" i="2"/>
  <c r="AB92" i="2"/>
  <c r="AC92" i="2"/>
  <c r="AD92" i="2"/>
  <c r="AB93" i="2"/>
  <c r="AC93" i="2"/>
  <c r="AD93" i="2"/>
  <c r="AB94" i="2"/>
  <c r="AC94" i="2"/>
  <c r="AD94" i="2"/>
  <c r="AB95" i="2"/>
  <c r="AC95" i="2"/>
  <c r="AD95" i="2"/>
  <c r="AB96" i="2"/>
  <c r="AC96" i="2"/>
  <c r="AD96" i="2"/>
  <c r="AB97" i="2"/>
  <c r="AC97" i="2"/>
  <c r="AD97" i="2"/>
  <c r="AB98" i="2"/>
  <c r="AC98" i="2"/>
  <c r="AD98" i="2"/>
  <c r="AB99" i="2"/>
  <c r="AC99" i="2"/>
  <c r="AD99" i="2"/>
  <c r="AB100" i="2"/>
  <c r="AC100" i="2"/>
  <c r="AD100" i="2"/>
  <c r="AB101" i="2"/>
  <c r="AC101" i="2"/>
  <c r="AD101" i="2"/>
  <c r="AB102" i="2"/>
  <c r="AC102" i="2"/>
  <c r="AD102" i="2"/>
  <c r="AB103" i="2"/>
  <c r="AC103" i="2"/>
  <c r="AD103" i="2"/>
  <c r="AB104" i="2"/>
  <c r="AC104" i="2"/>
  <c r="AD104" i="2"/>
  <c r="AB105" i="2"/>
  <c r="AC105" i="2"/>
  <c r="AD105" i="2"/>
  <c r="AB106" i="2"/>
  <c r="AC106" i="2"/>
  <c r="AD106" i="2"/>
  <c r="AB107" i="2"/>
  <c r="AC107" i="2"/>
  <c r="AD107" i="2"/>
  <c r="AB51" i="2"/>
  <c r="AC51" i="2"/>
  <c r="AD51" i="2"/>
  <c r="AB52" i="2"/>
  <c r="AC52" i="2"/>
  <c r="AD52" i="2"/>
  <c r="AB53" i="2"/>
  <c r="AC53" i="2"/>
  <c r="AD53" i="2"/>
  <c r="AB54" i="2"/>
  <c r="AC54" i="2"/>
  <c r="AD54" i="2"/>
  <c r="AB55" i="2"/>
  <c r="AC55" i="2"/>
  <c r="AD55" i="2"/>
  <c r="AB56" i="2"/>
  <c r="AC56" i="2"/>
  <c r="AD56" i="2"/>
  <c r="AB57" i="2"/>
  <c r="AC57" i="2"/>
  <c r="AD57" i="2"/>
  <c r="AB58" i="2"/>
  <c r="AC58" i="2"/>
  <c r="AD58" i="2"/>
  <c r="AB59" i="2"/>
  <c r="AC59" i="2"/>
  <c r="AD59" i="2"/>
  <c r="AB60" i="2"/>
  <c r="AC60" i="2"/>
  <c r="AD60" i="2"/>
  <c r="AB61" i="2"/>
  <c r="AC61" i="2"/>
  <c r="AD61" i="2"/>
  <c r="AB62" i="2"/>
  <c r="AC62" i="2"/>
  <c r="AD62" i="2"/>
  <c r="AB63" i="2"/>
  <c r="AC63" i="2"/>
  <c r="AD63" i="2"/>
  <c r="AB64" i="2"/>
  <c r="AC64" i="2"/>
  <c r="AD64" i="2"/>
  <c r="AB65" i="2"/>
  <c r="AC65" i="2"/>
  <c r="AD65" i="2"/>
  <c r="AB66" i="2"/>
  <c r="AC66" i="2"/>
  <c r="AD66" i="2"/>
  <c r="AB67" i="2"/>
  <c r="AC67" i="2"/>
  <c r="AD67" i="2"/>
  <c r="AB68" i="2"/>
  <c r="AC68" i="2"/>
  <c r="AD68" i="2"/>
  <c r="AB69" i="2"/>
  <c r="AC69" i="2"/>
  <c r="AD69" i="2"/>
  <c r="AB70" i="2"/>
  <c r="AC70" i="2"/>
  <c r="AD70" i="2"/>
  <c r="AB71" i="2"/>
  <c r="AC71" i="2"/>
  <c r="AD71" i="2"/>
  <c r="AB72" i="2"/>
  <c r="AC72" i="2"/>
  <c r="AD72" i="2"/>
  <c r="AB73" i="2"/>
  <c r="AC73" i="2"/>
  <c r="AD73" i="2"/>
  <c r="AB74" i="2"/>
  <c r="AC74" i="2"/>
  <c r="AD74" i="2"/>
  <c r="AB75" i="2"/>
  <c r="AC75" i="2"/>
  <c r="AD75" i="2"/>
  <c r="AB76" i="2"/>
  <c r="AC76" i="2"/>
  <c r="AD76" i="2"/>
  <c r="AB77" i="2"/>
  <c r="AC77" i="2"/>
  <c r="AD77" i="2"/>
  <c r="AB78" i="2"/>
  <c r="AC78" i="2"/>
  <c r="AD78" i="2"/>
  <c r="AB79" i="2"/>
  <c r="AC79" i="2"/>
  <c r="AD79" i="2"/>
  <c r="AB80" i="2"/>
  <c r="AC80" i="2"/>
  <c r="AD80" i="2"/>
  <c r="AB81" i="2"/>
  <c r="AC81" i="2"/>
  <c r="AD81" i="2"/>
  <c r="AB82" i="2"/>
  <c r="AC82" i="2"/>
  <c r="AD82" i="2"/>
  <c r="AB83" i="2"/>
  <c r="AC83" i="2"/>
  <c r="AD83" i="2"/>
  <c r="AB84" i="2"/>
  <c r="AC84" i="2"/>
  <c r="AD84" i="2"/>
  <c r="AB85" i="2"/>
  <c r="AC85" i="2"/>
  <c r="AD85" i="2"/>
  <c r="AB13" i="2"/>
  <c r="AC13" i="2"/>
  <c r="AD13" i="2"/>
  <c r="AB14" i="2"/>
  <c r="AC14" i="2"/>
  <c r="AD14" i="2"/>
  <c r="AB15" i="2"/>
  <c r="AC15" i="2"/>
  <c r="AD15" i="2"/>
  <c r="AB16" i="2"/>
  <c r="AA16" i="2" s="1"/>
  <c r="AC16" i="2"/>
  <c r="AD16" i="2"/>
  <c r="AB17" i="2"/>
  <c r="AC17" i="2"/>
  <c r="AD17" i="2"/>
  <c r="AB18" i="2"/>
  <c r="AC18" i="2"/>
  <c r="AD18" i="2"/>
  <c r="AB19" i="2"/>
  <c r="AC19" i="2"/>
  <c r="AD19" i="2"/>
  <c r="AB20" i="2"/>
  <c r="AC20" i="2"/>
  <c r="AD20" i="2"/>
  <c r="AB21" i="2"/>
  <c r="AC21" i="2"/>
  <c r="AD21" i="2"/>
  <c r="AB22" i="2"/>
  <c r="AC22" i="2"/>
  <c r="AD22" i="2"/>
  <c r="AB23" i="2"/>
  <c r="AC23" i="2"/>
  <c r="AD23" i="2"/>
  <c r="AB24" i="2"/>
  <c r="AA24" i="2" s="1"/>
  <c r="AC24" i="2"/>
  <c r="AD24" i="2"/>
  <c r="AB25" i="2"/>
  <c r="AC25" i="2"/>
  <c r="AD25" i="2"/>
  <c r="AB26" i="2"/>
  <c r="AC26" i="2"/>
  <c r="AD26" i="2"/>
  <c r="AB27" i="2"/>
  <c r="AC27" i="2"/>
  <c r="AD27" i="2"/>
  <c r="AB28" i="2"/>
  <c r="AC28" i="2"/>
  <c r="AD28" i="2"/>
  <c r="AB29" i="2"/>
  <c r="AC29" i="2"/>
  <c r="AD29" i="2"/>
  <c r="AB30" i="2"/>
  <c r="AC30" i="2"/>
  <c r="AD30" i="2"/>
  <c r="AB31" i="2"/>
  <c r="AC31" i="2"/>
  <c r="AD31" i="2"/>
  <c r="AB32" i="2"/>
  <c r="AA32" i="2" s="1"/>
  <c r="AC32" i="2"/>
  <c r="AD32" i="2"/>
  <c r="AB33" i="2"/>
  <c r="AC33" i="2"/>
  <c r="AD33" i="2"/>
  <c r="AB34" i="2"/>
  <c r="AC34" i="2"/>
  <c r="AD34" i="2"/>
  <c r="AB35" i="2"/>
  <c r="AC35" i="2"/>
  <c r="AD35" i="2"/>
  <c r="AB36" i="2"/>
  <c r="AC36" i="2"/>
  <c r="AD36" i="2"/>
  <c r="AB37" i="2"/>
  <c r="AC37" i="2"/>
  <c r="AD37" i="2"/>
  <c r="AB38" i="2"/>
  <c r="AC38" i="2"/>
  <c r="AD38" i="2"/>
  <c r="AB39" i="2"/>
  <c r="AC39" i="2"/>
  <c r="AD39" i="2"/>
  <c r="AB40" i="2"/>
  <c r="AA40" i="2" s="1"/>
  <c r="AC40" i="2"/>
  <c r="AD40" i="2"/>
  <c r="AB41" i="2"/>
  <c r="AC41" i="2"/>
  <c r="AD41" i="2"/>
  <c r="AB42" i="2"/>
  <c r="AC42" i="2"/>
  <c r="AD42" i="2"/>
  <c r="AB43" i="2"/>
  <c r="AC43" i="2"/>
  <c r="AD43" i="2"/>
  <c r="AB44" i="2"/>
  <c r="AC44" i="2"/>
  <c r="AD44" i="2"/>
  <c r="AB45" i="2"/>
  <c r="AC45" i="2"/>
  <c r="AD45" i="2"/>
  <c r="AB46" i="2"/>
  <c r="AC46" i="2"/>
  <c r="AD46" i="2"/>
  <c r="AB47" i="2"/>
  <c r="AC47" i="2"/>
  <c r="AD47" i="2"/>
  <c r="AB48" i="2"/>
  <c r="AA48" i="2" s="1"/>
  <c r="AC48" i="2"/>
  <c r="AD48" i="2"/>
  <c r="AB49" i="2"/>
  <c r="AC49" i="2"/>
  <c r="AD49" i="2"/>
  <c r="AB50" i="2"/>
  <c r="AC50" i="2"/>
  <c r="AD50" i="2"/>
  <c r="AB12" i="2"/>
  <c r="AC12" i="2"/>
  <c r="AA42" i="2" l="1"/>
  <c r="AA34" i="2"/>
  <c r="AA26" i="2"/>
  <c r="AA83" i="2"/>
  <c r="AA67" i="2"/>
  <c r="AA59" i="2"/>
  <c r="AA51" i="2"/>
  <c r="AA100" i="2"/>
  <c r="AA92" i="2"/>
  <c r="AA19" i="6"/>
  <c r="AA27" i="6"/>
  <c r="AA35" i="6"/>
  <c r="AA43" i="6"/>
  <c r="AA51" i="6"/>
  <c r="AA59" i="6"/>
  <c r="AA67" i="6"/>
  <c r="AA75" i="6"/>
  <c r="AA83" i="6"/>
  <c r="AA91" i="6"/>
  <c r="AA99" i="6"/>
  <c r="AA107" i="6"/>
  <c r="AA51" i="7"/>
  <c r="AA67" i="7"/>
  <c r="AA75" i="7"/>
  <c r="AA83" i="7"/>
  <c r="AA91" i="7"/>
  <c r="AA107" i="7"/>
  <c r="AA68" i="8"/>
  <c r="AA84" i="8"/>
  <c r="AA100" i="8"/>
  <c r="AA99" i="9"/>
  <c r="AA19" i="10"/>
  <c r="AA94" i="12"/>
  <c r="AA18" i="2"/>
  <c r="AA75" i="2"/>
  <c r="AA105" i="2"/>
  <c r="AA97" i="2"/>
  <c r="AA89" i="2"/>
  <c r="AA14" i="6"/>
  <c r="AA22" i="6"/>
  <c r="AA30" i="6"/>
  <c r="AA38" i="6"/>
  <c r="AA46" i="6"/>
  <c r="AA54" i="6"/>
  <c r="AA62" i="6"/>
  <c r="AA70" i="6"/>
  <c r="AA78" i="6"/>
  <c r="AA86" i="6"/>
  <c r="AA94" i="6"/>
  <c r="AA102" i="6"/>
  <c r="AA14" i="7"/>
  <c r="AA30" i="7"/>
  <c r="AA38" i="7"/>
  <c r="AA46" i="7"/>
  <c r="AA54" i="7"/>
  <c r="AA62" i="7"/>
  <c r="AA70" i="7"/>
  <c r="AA100" i="9"/>
  <c r="AA13" i="9"/>
  <c r="AA23" i="10"/>
  <c r="AA25" i="11"/>
  <c r="AA61" i="11"/>
  <c r="AA16" i="12"/>
  <c r="AA38" i="12"/>
  <c r="AA42" i="12"/>
  <c r="AA68" i="12"/>
  <c r="AA38" i="13"/>
  <c r="AA101" i="13"/>
  <c r="AA46" i="14"/>
  <c r="AA50" i="14"/>
  <c r="AA59" i="14"/>
  <c r="AA52" i="6"/>
  <c r="AA60" i="6"/>
  <c r="AA68" i="6"/>
  <c r="AA76" i="6"/>
  <c r="AA84" i="6"/>
  <c r="AA92" i="6"/>
  <c r="AA100" i="6"/>
  <c r="AA62" i="8"/>
  <c r="AA78" i="8"/>
  <c r="AA94" i="8"/>
  <c r="AA18" i="9"/>
  <c r="AA64" i="10"/>
  <c r="AA57" i="11"/>
  <c r="AA37" i="12"/>
  <c r="AA54" i="12"/>
  <c r="AA105" i="14"/>
  <c r="AA38" i="2"/>
  <c r="AA30" i="2"/>
  <c r="AA22" i="2"/>
  <c r="AA14" i="2"/>
  <c r="AA79" i="2"/>
  <c r="AA71" i="2"/>
  <c r="AA63" i="2"/>
  <c r="AA55" i="2"/>
  <c r="AA104" i="2"/>
  <c r="AA96" i="2"/>
  <c r="AA88" i="2"/>
  <c r="AA15" i="6"/>
  <c r="AA23" i="6"/>
  <c r="AA31" i="6"/>
  <c r="AA39" i="6"/>
  <c r="AA47" i="6"/>
  <c r="AA55" i="6"/>
  <c r="AA63" i="6"/>
  <c r="AA71" i="6"/>
  <c r="AA79" i="6"/>
  <c r="AA87" i="6"/>
  <c r="AA95" i="6"/>
  <c r="AA103" i="6"/>
  <c r="AA15" i="7"/>
  <c r="AA23" i="7"/>
  <c r="AA31" i="7"/>
  <c r="AA39" i="7"/>
  <c r="AA47" i="7"/>
  <c r="AA55" i="7"/>
  <c r="AA63" i="7"/>
  <c r="AA71" i="7"/>
  <c r="AA79" i="7"/>
  <c r="AA87" i="7"/>
  <c r="AA95" i="7"/>
  <c r="AA103" i="7"/>
  <c r="AA76" i="8"/>
  <c r="AA92" i="8"/>
  <c r="AA43" i="9"/>
  <c r="AA35" i="9"/>
  <c r="AA52" i="11"/>
  <c r="AA100" i="14"/>
  <c r="AA46" i="2"/>
  <c r="AA35" i="2"/>
  <c r="AA19" i="2"/>
  <c r="AA52" i="2"/>
  <c r="AA18" i="6"/>
  <c r="AA26" i="6"/>
  <c r="AA34" i="6"/>
  <c r="AA42" i="6"/>
  <c r="AA50" i="6"/>
  <c r="AA58" i="6"/>
  <c r="AA66" i="6"/>
  <c r="AA74" i="6"/>
  <c r="AA82" i="6"/>
  <c r="AA90" i="6"/>
  <c r="AA98" i="6"/>
  <c r="AA106" i="6"/>
  <c r="AA18" i="7"/>
  <c r="AA50" i="7"/>
  <c r="AA58" i="7"/>
  <c r="AA74" i="8"/>
  <c r="AA90" i="8"/>
  <c r="AA106" i="8"/>
  <c r="AA90" i="9"/>
  <c r="AA73" i="9"/>
  <c r="AA69" i="9"/>
  <c r="AA56" i="9"/>
  <c r="AA36" i="9"/>
  <c r="AA15" i="9"/>
  <c r="AA101" i="10"/>
  <c r="AA30" i="11"/>
  <c r="AA58" i="12"/>
  <c r="AA41" i="14"/>
  <c r="AA53" i="6"/>
  <c r="AA61" i="6"/>
  <c r="AA69" i="6"/>
  <c r="AA77" i="6"/>
  <c r="AA85" i="6"/>
  <c r="AA93" i="6"/>
  <c r="AA101" i="6"/>
  <c r="AA13" i="7"/>
  <c r="AA72" i="8"/>
  <c r="AA88" i="8"/>
  <c r="AA104" i="8"/>
  <c r="AA74" i="10"/>
  <c r="AA96" i="10"/>
  <c r="AA26" i="11"/>
  <c r="AA89" i="11"/>
  <c r="AA27" i="12"/>
  <c r="AA70" i="12"/>
  <c r="AA16" i="6"/>
  <c r="AA24" i="6"/>
  <c r="AA32" i="6"/>
  <c r="AA40" i="6"/>
  <c r="AA48" i="6"/>
  <c r="AA56" i="6"/>
  <c r="AA64" i="6"/>
  <c r="AA72" i="6"/>
  <c r="AA80" i="6"/>
  <c r="AA88" i="6"/>
  <c r="AA96" i="6"/>
  <c r="AA104" i="6"/>
  <c r="AA64" i="7"/>
  <c r="AA70" i="8"/>
  <c r="AA86" i="8"/>
  <c r="AA102" i="8"/>
  <c r="AA78" i="9"/>
  <c r="AA70" i="10"/>
  <c r="AA29" i="11"/>
  <c r="AA62" i="11"/>
  <c r="AA66" i="11"/>
  <c r="AA75" i="11"/>
  <c r="AA22" i="12"/>
  <c r="AA43" i="12"/>
  <c r="AA69" i="12"/>
  <c r="AA99" i="12"/>
  <c r="AA103" i="12"/>
  <c r="AA19" i="13"/>
  <c r="AA61" i="13"/>
  <c r="AA14" i="14"/>
  <c r="AA18" i="14"/>
  <c r="AA27" i="14"/>
  <c r="AA106" i="7"/>
  <c r="AA103" i="9"/>
  <c r="AA102" i="9"/>
  <c r="AA98" i="9"/>
  <c r="AA89" i="9"/>
  <c r="AA85" i="9"/>
  <c r="AA72" i="9"/>
  <c r="AA59" i="9"/>
  <c r="AA39" i="9"/>
  <c r="AA38" i="9"/>
  <c r="AA21" i="9"/>
  <c r="AA17" i="9"/>
  <c r="AA15" i="10"/>
  <c r="AA20" i="10"/>
  <c r="AA25" i="10"/>
  <c r="AA47" i="10"/>
  <c r="AA52" i="10"/>
  <c r="AA57" i="10"/>
  <c r="AA79" i="10"/>
  <c r="AA84" i="10"/>
  <c r="AA89" i="10"/>
  <c r="AA106" i="10"/>
  <c r="AA13" i="11"/>
  <c r="AA35" i="11"/>
  <c r="AA53" i="11"/>
  <c r="AA67" i="11"/>
  <c r="AA85" i="11"/>
  <c r="AA99" i="11"/>
  <c r="AA12" i="12"/>
  <c r="AA17" i="12"/>
  <c r="AA23" i="12"/>
  <c r="AA28" i="12"/>
  <c r="AA33" i="12"/>
  <c r="AA74" i="12"/>
  <c r="AA84" i="12"/>
  <c r="AA89" i="12"/>
  <c r="AA90" i="12"/>
  <c r="AA104" i="12"/>
  <c r="AA43" i="13"/>
  <c r="AA75" i="13"/>
  <c r="AA79" i="13"/>
  <c r="AA19" i="14"/>
  <c r="AA24" i="14"/>
  <c r="AA28" i="14"/>
  <c r="AA29" i="14"/>
  <c r="AA51" i="14"/>
  <c r="AA56" i="14"/>
  <c r="AA60" i="14"/>
  <c r="AA61" i="14"/>
  <c r="AA83" i="14"/>
  <c r="AA88" i="14"/>
  <c r="AA92" i="14"/>
  <c r="AA37" i="10"/>
  <c r="AA51" i="10"/>
  <c r="AA56" i="10"/>
  <c r="AA83" i="10"/>
  <c r="AA88" i="10"/>
  <c r="AA12" i="11"/>
  <c r="AA16" i="11"/>
  <c r="AA39" i="11"/>
  <c r="AA44" i="11"/>
  <c r="AA48" i="11"/>
  <c r="AA71" i="11"/>
  <c r="AA76" i="11"/>
  <c r="AA80" i="11"/>
  <c r="AA103" i="11"/>
  <c r="AA107" i="11"/>
  <c r="AA48" i="12"/>
  <c r="AA64" i="12"/>
  <c r="AA79" i="12"/>
  <c r="AA15" i="13"/>
  <c r="AA24" i="13"/>
  <c r="AA28" i="13"/>
  <c r="AA33" i="13"/>
  <c r="AA42" i="13"/>
  <c r="AA47" i="13"/>
  <c r="AA56" i="13"/>
  <c r="AA60" i="13"/>
  <c r="AA65" i="13"/>
  <c r="AA74" i="13"/>
  <c r="AA83" i="13"/>
  <c r="AA87" i="13"/>
  <c r="AA96" i="13"/>
  <c r="AA100" i="13"/>
  <c r="AA105" i="13"/>
  <c r="AA23" i="14"/>
  <c r="AA55" i="14"/>
  <c r="AA87" i="14"/>
  <c r="AA104" i="9"/>
  <c r="AA91" i="9"/>
  <c r="AA71" i="9"/>
  <c r="AA70" i="9"/>
  <c r="AA66" i="9"/>
  <c r="AA57" i="9"/>
  <c r="AA53" i="9"/>
  <c r="AA40" i="9"/>
  <c r="AA27" i="9"/>
  <c r="AA14" i="9"/>
  <c r="AA31" i="10"/>
  <c r="AA36" i="10"/>
  <c r="AA41" i="10"/>
  <c r="AA63" i="10"/>
  <c r="AA68" i="10"/>
  <c r="AA73" i="10"/>
  <c r="AA95" i="10"/>
  <c r="AA100" i="10"/>
  <c r="AA105" i="10"/>
  <c r="AA19" i="11"/>
  <c r="AA37" i="11"/>
  <c r="AA51" i="11"/>
  <c r="AA69" i="11"/>
  <c r="AA83" i="11"/>
  <c r="AA101" i="11"/>
  <c r="AA15" i="12"/>
  <c r="AA20" i="12"/>
  <c r="AA25" i="12"/>
  <c r="AA31" i="12"/>
  <c r="AA41" i="12"/>
  <c r="AA72" i="12"/>
  <c r="AA87" i="12"/>
  <c r="AA27" i="13"/>
  <c r="AA59" i="13"/>
  <c r="AA77" i="13"/>
  <c r="AA81" i="13"/>
  <c r="AA99" i="13"/>
  <c r="AA104" i="13"/>
  <c r="AA12" i="14"/>
  <c r="AA13" i="14"/>
  <c r="AA35" i="14"/>
  <c r="AA40" i="14"/>
  <c r="AA44" i="14"/>
  <c r="AA45" i="14"/>
  <c r="AA67" i="14"/>
  <c r="AA72" i="14"/>
  <c r="AA76" i="14"/>
  <c r="AA77" i="14"/>
  <c r="AA99" i="14"/>
  <c r="AA104" i="14"/>
  <c r="AA96" i="9"/>
  <c r="AA83" i="9"/>
  <c r="AA63" i="9"/>
  <c r="AA62" i="9"/>
  <c r="AA49" i="9"/>
  <c r="AA45" i="9"/>
  <c r="AA32" i="9"/>
  <c r="AA19" i="9"/>
  <c r="AA21" i="10"/>
  <c r="AA35" i="10"/>
  <c r="AA77" i="10"/>
  <c r="AA23" i="11"/>
  <c r="AA32" i="11"/>
  <c r="AA33" i="11"/>
  <c r="AA55" i="11"/>
  <c r="AA64" i="11"/>
  <c r="AA65" i="11"/>
  <c r="AA97" i="11"/>
  <c r="AA82" i="12"/>
  <c r="AA17" i="14"/>
  <c r="AA39" i="14"/>
  <c r="AA49" i="14"/>
  <c r="AA81" i="14"/>
  <c r="AA105" i="9"/>
  <c r="AA101" i="9"/>
  <c r="AA88" i="9"/>
  <c r="AA75" i="9"/>
  <c r="AA55" i="9"/>
  <c r="AA54" i="9"/>
  <c r="AA50" i="9"/>
  <c r="AA41" i="9"/>
  <c r="AA37" i="9"/>
  <c r="AA24" i="9"/>
  <c r="AA12" i="10"/>
  <c r="AA17" i="10"/>
  <c r="AA39" i="10"/>
  <c r="AA44" i="10"/>
  <c r="AA49" i="10"/>
  <c r="AA71" i="10"/>
  <c r="AA76" i="10"/>
  <c r="AA81" i="10"/>
  <c r="AA103" i="10"/>
  <c r="AA107" i="10"/>
  <c r="AA27" i="11"/>
  <c r="AA45" i="11"/>
  <c r="AA59" i="11"/>
  <c r="AA77" i="11"/>
  <c r="AA91" i="11"/>
  <c r="AA24" i="12"/>
  <c r="AA34" i="12"/>
  <c r="AA60" i="12"/>
  <c r="AA65" i="12"/>
  <c r="AA71" i="12"/>
  <c r="AA100" i="12"/>
  <c r="AA106" i="12"/>
  <c r="AA35" i="13"/>
  <c r="AA67" i="13"/>
  <c r="AA80" i="13"/>
  <c r="AA84" i="13"/>
  <c r="AA16" i="14"/>
  <c r="AA20" i="14"/>
  <c r="AA75" i="14"/>
  <c r="AA80" i="14"/>
  <c r="AA84" i="14"/>
  <c r="AA85" i="14"/>
  <c r="AA47" i="9"/>
  <c r="AA43" i="10"/>
  <c r="AA75" i="10"/>
  <c r="AA93" i="10"/>
  <c r="AA31" i="11"/>
  <c r="AA40" i="11"/>
  <c r="AA63" i="11"/>
  <c r="AA72" i="11"/>
  <c r="AA73" i="11"/>
  <c r="AA95" i="11"/>
  <c r="AA104" i="11"/>
  <c r="AA105" i="11"/>
  <c r="AA39" i="12"/>
  <c r="AA44" i="12"/>
  <c r="AA49" i="12"/>
  <c r="AA55" i="12"/>
  <c r="AA80" i="12"/>
  <c r="AA95" i="12"/>
  <c r="AA16" i="13"/>
  <c r="AA20" i="13"/>
  <c r="AA25" i="13"/>
  <c r="AA34" i="13"/>
  <c r="AA39" i="13"/>
  <c r="AA48" i="13"/>
  <c r="AA52" i="13"/>
  <c r="AA57" i="13"/>
  <c r="AA66" i="13"/>
  <c r="AA71" i="13"/>
  <c r="AA88" i="13"/>
  <c r="AA92" i="13"/>
  <c r="AA97" i="13"/>
  <c r="AA106" i="13"/>
  <c r="AA15" i="14"/>
  <c r="AA47" i="14"/>
  <c r="AA57" i="14"/>
  <c r="AA79" i="14"/>
  <c r="AA89" i="14"/>
  <c r="AA106" i="14"/>
  <c r="AA21" i="7"/>
  <c r="AA29" i="7"/>
  <c r="AA37" i="7"/>
  <c r="AA45" i="7"/>
  <c r="AA61" i="7"/>
  <c r="AA69" i="7"/>
  <c r="AA77" i="7"/>
  <c r="AA56" i="7"/>
  <c r="AA72" i="7"/>
  <c r="AA80" i="7"/>
  <c r="AA88" i="7"/>
  <c r="AA96" i="7"/>
  <c r="AA19" i="7"/>
  <c r="AA27" i="7"/>
  <c r="AA35" i="7"/>
  <c r="AA43" i="7"/>
  <c r="AA59" i="7"/>
  <c r="AA94" i="7"/>
  <c r="AA102" i="7"/>
  <c r="AA12" i="7"/>
  <c r="AA20" i="7"/>
  <c r="AA28" i="7"/>
  <c r="AA36" i="7"/>
  <c r="AA44" i="7"/>
  <c r="AA52" i="7"/>
  <c r="AA60" i="7"/>
  <c r="AA68" i="7"/>
  <c r="AA76" i="7"/>
  <c r="AA84" i="7"/>
  <c r="AA92" i="7"/>
  <c r="AA100" i="7"/>
  <c r="AA26" i="7"/>
  <c r="AA34" i="7"/>
  <c r="AA42" i="7"/>
  <c r="AA66" i="7"/>
  <c r="AA74" i="7"/>
  <c r="AA82" i="7"/>
  <c r="AA90" i="7"/>
  <c r="AA98" i="7"/>
  <c r="AA53" i="7"/>
  <c r="AA85" i="7"/>
  <c r="AA93" i="7"/>
  <c r="AA101" i="7"/>
  <c r="AA16" i="7"/>
  <c r="AA24" i="7"/>
  <c r="AA32" i="7"/>
  <c r="AA40" i="7"/>
  <c r="AA48" i="7"/>
  <c r="AA104" i="7"/>
  <c r="AA99" i="7"/>
  <c r="AA22" i="7"/>
  <c r="AA78" i="7"/>
  <c r="AA86" i="7"/>
  <c r="AA17" i="7"/>
  <c r="AA25" i="7"/>
  <c r="AA33" i="7"/>
  <c r="AA41" i="7"/>
  <c r="AA49" i="7"/>
  <c r="AA57" i="7"/>
  <c r="AA65" i="7"/>
  <c r="AA73" i="7"/>
  <c r="AA81" i="7"/>
  <c r="AA89" i="7"/>
  <c r="AA97" i="7"/>
  <c r="AA105" i="7"/>
  <c r="AA84" i="2"/>
  <c r="AA76" i="2"/>
  <c r="AA68" i="2"/>
  <c r="AA60" i="2"/>
  <c r="AA81" i="2"/>
  <c r="AA73" i="2"/>
  <c r="AA65" i="2"/>
  <c r="AA57" i="2"/>
  <c r="AA102" i="2"/>
  <c r="AA94" i="2"/>
  <c r="AA86" i="2"/>
  <c r="AA45" i="2"/>
  <c r="AA37" i="2"/>
  <c r="AA29" i="2"/>
  <c r="AA21" i="2"/>
  <c r="AA13" i="2"/>
  <c r="AA78" i="2"/>
  <c r="AA70" i="2"/>
  <c r="AA62" i="2"/>
  <c r="AA54" i="2"/>
  <c r="AA107" i="2"/>
  <c r="AA99" i="2"/>
  <c r="AA91" i="2"/>
  <c r="AA47" i="2"/>
  <c r="AA39" i="2"/>
  <c r="AA31" i="2"/>
  <c r="AA23" i="2"/>
  <c r="AA15" i="2"/>
  <c r="AA80" i="2"/>
  <c r="AA72" i="2"/>
  <c r="AA64" i="2"/>
  <c r="AA56" i="2"/>
  <c r="AA101" i="2"/>
  <c r="AA93" i="2"/>
  <c r="AA44" i="2"/>
  <c r="AA36" i="2"/>
  <c r="AA28" i="2"/>
  <c r="AA20" i="2"/>
  <c r="AA85" i="2"/>
  <c r="AA77" i="2"/>
  <c r="AA69" i="2"/>
  <c r="AA61" i="2"/>
  <c r="AA53" i="2"/>
  <c r="AA106" i="2"/>
  <c r="AA98" i="2"/>
  <c r="AA90" i="2"/>
  <c r="AA41" i="2"/>
  <c r="AA33" i="2"/>
  <c r="AA25" i="2"/>
  <c r="AA17" i="2"/>
  <c r="AA82" i="2"/>
  <c r="AA74" i="2"/>
  <c r="AA66" i="2"/>
  <c r="AA58" i="2"/>
  <c r="AA103" i="2"/>
  <c r="AA95" i="2"/>
  <c r="AA87" i="2"/>
  <c r="AA43" i="2"/>
  <c r="AA27" i="2"/>
  <c r="AA49" i="2"/>
  <c r="AA50" i="2"/>
  <c r="AD12" i="2"/>
  <c r="AA12" i="2" s="1"/>
</calcChain>
</file>

<file path=xl/sharedStrings.xml><?xml version="1.0" encoding="utf-8"?>
<sst xmlns="http://schemas.openxmlformats.org/spreadsheetml/2006/main" count="449" uniqueCount="90">
  <si>
    <t>Ruta nr</t>
  </si>
  <si>
    <t>Led</t>
  </si>
  <si>
    <t>Block</t>
  </si>
  <si>
    <t>Svinmålla</t>
  </si>
  <si>
    <t>Våtarv</t>
  </si>
  <si>
    <t>Vallmo</t>
  </si>
  <si>
    <t>Näva</t>
  </si>
  <si>
    <t>Höjd (cm)</t>
  </si>
  <si>
    <t>Vitgröe</t>
  </si>
  <si>
    <t>Ogräsgradering</t>
  </si>
  <si>
    <t>Plan nr.</t>
  </si>
  <si>
    <t>Försöks nr.</t>
  </si>
  <si>
    <t>ADB nr.</t>
  </si>
  <si>
    <t>OS5-8010P</t>
  </si>
  <si>
    <t>I-631-2016</t>
  </si>
  <si>
    <t>05B408</t>
  </si>
  <si>
    <t>Penningört</t>
  </si>
  <si>
    <t>Etternässla</t>
  </si>
  <si>
    <t>Veronika</t>
  </si>
  <si>
    <t>Åkerspergel</t>
  </si>
  <si>
    <t>Rödplister</t>
  </si>
  <si>
    <t>Kvickrot</t>
  </si>
  <si>
    <t>Spillsäd</t>
  </si>
  <si>
    <t>Fårtunga</t>
  </si>
  <si>
    <t>Block I</t>
  </si>
  <si>
    <t>Block II</t>
  </si>
  <si>
    <t>Block III</t>
  </si>
  <si>
    <t>Block IV</t>
  </si>
  <si>
    <t>Höstraps</t>
  </si>
  <si>
    <t>Antal/m2</t>
  </si>
  <si>
    <t>Baldersbrå</t>
  </si>
  <si>
    <t>max</t>
  </si>
  <si>
    <t>min</t>
  </si>
  <si>
    <t>Diameter (cm)</t>
  </si>
  <si>
    <t>Utveckling, BBCH</t>
  </si>
  <si>
    <t>P16</t>
  </si>
  <si>
    <t>Marktäckning ogräs totalt %</t>
  </si>
  <si>
    <t>Övriga fleråriga örtogräs marktäckning</t>
  </si>
  <si>
    <r>
      <t xml:space="preserve">Marktäckning samtliga </t>
    </r>
    <r>
      <rPr>
        <b/>
        <sz val="12"/>
        <rFont val="Arial"/>
        <family val="2"/>
      </rPr>
      <t>ettåriga örtogräs</t>
    </r>
    <r>
      <rPr>
        <b/>
        <sz val="10"/>
        <rFont val="Arial"/>
        <family val="2"/>
      </rPr>
      <t xml:space="preserve"> %</t>
    </r>
  </si>
  <si>
    <r>
      <t xml:space="preserve">Marktäckning </t>
    </r>
    <r>
      <rPr>
        <b/>
        <sz val="12"/>
        <rFont val="Arial"/>
        <family val="2"/>
      </rPr>
      <t>gräsogräs</t>
    </r>
    <r>
      <rPr>
        <b/>
        <sz val="10"/>
        <rFont val="Arial"/>
        <family val="2"/>
      </rPr>
      <t xml:space="preserve"> %</t>
    </r>
  </si>
  <si>
    <t>Övriga gräsogräs % marktäckning</t>
  </si>
  <si>
    <t>Datum:</t>
  </si>
  <si>
    <t>ADB nr:</t>
  </si>
  <si>
    <t>Försöks nr:</t>
  </si>
  <si>
    <t>Plan nr:</t>
  </si>
  <si>
    <t>Ogräsgradering marktäckning</t>
  </si>
  <si>
    <r>
      <t>Marktäckning</t>
    </r>
    <r>
      <rPr>
        <b/>
        <sz val="12"/>
        <rFont val="Arial"/>
        <family val="2"/>
      </rPr>
      <t xml:space="preserve"> fräken</t>
    </r>
    <r>
      <rPr>
        <b/>
        <sz val="10"/>
        <rFont val="Arial"/>
        <family val="2"/>
      </rPr>
      <t xml:space="preserve"> %</t>
    </r>
  </si>
  <si>
    <r>
      <t>Marktäckning övriga</t>
    </r>
    <r>
      <rPr>
        <b/>
        <sz val="12"/>
        <rFont val="Arial"/>
        <family val="2"/>
      </rPr>
      <t xml:space="preserve"> fleråriga örtogräs</t>
    </r>
    <r>
      <rPr>
        <b/>
        <sz val="10"/>
        <rFont val="Arial"/>
        <family val="2"/>
      </rPr>
      <t xml:space="preserve"> %</t>
    </r>
  </si>
  <si>
    <t>Ogräsgradering effektgradering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</si>
  <si>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</si>
  <si>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</si>
  <si>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</si>
  <si>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</si>
  <si>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</si>
  <si>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</si>
  <si>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</si>
  <si>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</si>
  <si>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</si>
  <si>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</si>
  <si>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</si>
  <si>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</si>
  <si>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</si>
  <si>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</si>
  <si>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</si>
  <si>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</si>
  <si>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</si>
  <si>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</si>
  <si>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</si>
  <si>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</si>
  <si>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</si>
  <si>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</si>
  <si>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X</t>
  </si>
  <si>
    <t>Försöksserie:</t>
  </si>
  <si>
    <t>Ettåriga örtogräs marktäckning</t>
  </si>
  <si>
    <t>Ettåriga örtogräs effektgradering</t>
  </si>
  <si>
    <t>Övriga fleråriga örtogräs effektgradering</t>
  </si>
  <si>
    <t>Övriga gräsogräs % effektgradering</t>
  </si>
  <si>
    <t>Effektgradering ogräs totalt %</t>
  </si>
  <si>
    <r>
      <t xml:space="preserve">Effektgradering samtliga </t>
    </r>
    <r>
      <rPr>
        <b/>
        <sz val="12"/>
        <rFont val="Arial"/>
        <family val="2"/>
      </rPr>
      <t>ettåriga örtogräs</t>
    </r>
    <r>
      <rPr>
        <b/>
        <sz val="10"/>
        <rFont val="Arial"/>
        <family val="2"/>
      </rPr>
      <t xml:space="preserve"> %</t>
    </r>
  </si>
  <si>
    <r>
      <t>Effektgradering övriga</t>
    </r>
    <r>
      <rPr>
        <b/>
        <sz val="12"/>
        <rFont val="Arial"/>
        <family val="2"/>
      </rPr>
      <t xml:space="preserve"> fleråriga örtogräs</t>
    </r>
    <r>
      <rPr>
        <b/>
        <sz val="10"/>
        <rFont val="Arial"/>
        <family val="2"/>
      </rPr>
      <t xml:space="preserve"> %</t>
    </r>
  </si>
  <si>
    <r>
      <t xml:space="preserve">Effektgradering </t>
    </r>
    <r>
      <rPr>
        <b/>
        <sz val="12"/>
        <rFont val="Arial"/>
        <family val="2"/>
      </rPr>
      <t>gräsogräs</t>
    </r>
    <r>
      <rPr>
        <b/>
        <sz val="10"/>
        <rFont val="Arial"/>
        <family val="2"/>
      </rPr>
      <t xml:space="preserve"> %</t>
    </r>
  </si>
  <si>
    <r>
      <t>Effektgradering</t>
    </r>
    <r>
      <rPr>
        <b/>
        <sz val="12"/>
        <rFont val="Arial"/>
        <family val="2"/>
      </rPr>
      <t xml:space="preserve"> fräken</t>
    </r>
    <r>
      <rPr>
        <b/>
        <sz val="10"/>
        <rFont val="Arial"/>
        <family val="2"/>
      </rPr>
      <t xml:space="preserve"> %</t>
    </r>
  </si>
  <si>
    <t>Örtogräsbekämpning i höstraps</t>
  </si>
  <si>
    <t>L5-8010P</t>
  </si>
  <si>
    <t>I-865-2020</t>
  </si>
  <si>
    <t>0561501</t>
  </si>
  <si>
    <t>Blåklint</t>
  </si>
  <si>
    <t>Kornvallmo</t>
  </si>
  <si>
    <t>Åkerviol</t>
  </si>
  <si>
    <t>total effekt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</si>
</sst>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name val="Arial"/>
      <family val="2"/>
    </font>
    <font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66FF3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4">
    <xf numFmtId="0" fontId="0" fillId="0" borderId="0" xfId="0"/>
    <xf numFmtId="0" fontId="3" fillId="0" borderId="0" xfId="0" applyFont="1" applyAlignment="1">
      <alignment vertical="top"/>
    </xf>
    <xf numFmtId="0" fontId="4" fillId="2" borderId="0" xfId="1" applyFont="1" applyFill="1" applyAlignment="1">
      <alignment vertical="top" wrapText="1"/>
    </xf>
    <xf numFmtId="0" fontId="2" fillId="0" borderId="0" xfId="0" applyFont="1"/>
    <xf numFmtId="0" fontId="5" fillId="0" borderId="0" xfId="0" applyFont="1"/>
    <xf numFmtId="14" fontId="3" fillId="0" borderId="0" xfId="0" applyNumberFormat="1" applyFont="1" applyAlignment="1">
      <alignment horizontal="left" vertical="top"/>
    </xf>
    <xf numFmtId="0" fontId="4" fillId="3" borderId="0" xfId="1" applyFont="1" applyFill="1" applyAlignment="1">
      <alignment vertical="top" wrapText="1"/>
    </xf>
    <xf numFmtId="0" fontId="0" fillId="0" borderId="0" xfId="0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0" fontId="0" fillId="0" borderId="0" xfId="0" applyAlignment="1">
      <alignment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49" fontId="0" fillId="0" borderId="1" xfId="0" applyNumberFormat="1" applyBorder="1" applyAlignment="1">
      <alignment horizontal="center"/>
    </xf>
    <xf numFmtId="0" fontId="6" fillId="0" borderId="0" xfId="0" applyFont="1" applyAlignment="1">
      <alignment horizontal="left" vertical="center"/>
    </xf>
    <xf numFmtId="0" fontId="1" fillId="0" borderId="0" xfId="0" applyFont="1"/>
    <xf numFmtId="0" fontId="0" fillId="0" borderId="0" xfId="0" applyFill="1"/>
    <xf numFmtId="0" fontId="3" fillId="4" borderId="1" xfId="0" applyFont="1" applyFill="1" applyBorder="1"/>
    <xf numFmtId="0" fontId="0" fillId="4" borderId="1" xfId="0" applyFill="1" applyBorder="1" applyAlignment="1"/>
    <xf numFmtId="0" fontId="5" fillId="4" borderId="1" xfId="0" applyFont="1" applyFill="1" applyBorder="1"/>
    <xf numFmtId="0" fontId="0" fillId="4" borderId="1" xfId="0" applyFill="1" applyBorder="1"/>
    <xf numFmtId="0" fontId="4" fillId="4" borderId="1" xfId="0" applyFont="1" applyFill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4" fillId="4" borderId="1" xfId="1" applyFont="1" applyFill="1" applyBorder="1" applyAlignment="1">
      <alignment vertical="top" wrapText="1"/>
    </xf>
    <xf numFmtId="0" fontId="4" fillId="4" borderId="1" xfId="1" applyFont="1" applyFill="1" applyBorder="1" applyAlignment="1">
      <alignment horizontal="center" vertical="top" wrapText="1"/>
    </xf>
    <xf numFmtId="0" fontId="0" fillId="6" borderId="0" xfId="0" applyFill="1" applyBorder="1" applyAlignment="1">
      <alignment horizontal="center"/>
    </xf>
    <xf numFmtId="0" fontId="0" fillId="8" borderId="0" xfId="0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1" fillId="0" borderId="1" xfId="1" applyBorder="1" applyAlignment="1">
      <alignment horizontal="right" vertical="center"/>
    </xf>
    <xf numFmtId="0" fontId="5" fillId="0" borderId="0" xfId="0" applyFont="1" applyAlignment="1">
      <alignment horizontal="left"/>
    </xf>
    <xf numFmtId="0" fontId="0" fillId="7" borderId="0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0" xfId="0" applyFill="1"/>
    <xf numFmtId="0" fontId="0" fillId="5" borderId="0" xfId="0" applyFill="1" applyBorder="1" applyAlignment="1">
      <alignment horizontal="center" vertical="center"/>
    </xf>
    <xf numFmtId="0" fontId="4" fillId="4" borderId="1" xfId="1" applyFont="1" applyFill="1" applyBorder="1" applyAlignment="1">
      <alignment vertical="top" wrapText="1"/>
    </xf>
    <xf numFmtId="0" fontId="0" fillId="4" borderId="1" xfId="0" applyFill="1" applyBorder="1" applyAlignment="1"/>
    <xf numFmtId="0" fontId="2" fillId="4" borderId="1" xfId="0" applyFont="1" applyFill="1" applyBorder="1" applyAlignment="1">
      <alignment vertical="top" wrapText="1"/>
    </xf>
    <xf numFmtId="0" fontId="0" fillId="4" borderId="1" xfId="0" applyFill="1" applyBorder="1" applyAlignment="1">
      <alignment wrapText="1"/>
    </xf>
    <xf numFmtId="0" fontId="2" fillId="4" borderId="6" xfId="0" applyFont="1" applyFill="1" applyBorder="1" applyAlignment="1">
      <alignment vertical="top" wrapText="1"/>
    </xf>
    <xf numFmtId="0" fontId="2" fillId="4" borderId="7" xfId="0" applyFont="1" applyFill="1" applyBorder="1" applyAlignment="1">
      <alignment vertical="top" wrapText="1"/>
    </xf>
    <xf numFmtId="0" fontId="2" fillId="4" borderId="8" xfId="0" applyFont="1" applyFill="1" applyBorder="1" applyAlignment="1">
      <alignment vertical="top" wrapText="1"/>
    </xf>
    <xf numFmtId="0" fontId="2" fillId="4" borderId="9" xfId="0" applyFont="1" applyFill="1" applyBorder="1" applyAlignment="1">
      <alignment vertical="top" wrapText="1"/>
    </xf>
    <xf numFmtId="0" fontId="2" fillId="4" borderId="3" xfId="0" applyFont="1" applyFill="1" applyBorder="1" applyAlignment="1">
      <alignment vertical="top" wrapText="1"/>
    </xf>
    <xf numFmtId="0" fontId="2" fillId="4" borderId="10" xfId="0" applyFont="1" applyFill="1" applyBorder="1" applyAlignment="1">
      <alignment vertical="top" wrapText="1"/>
    </xf>
    <xf numFmtId="0" fontId="4" fillId="4" borderId="4" xfId="1" applyFont="1" applyFill="1" applyBorder="1" applyAlignment="1">
      <alignment vertical="top" wrapText="1"/>
    </xf>
    <xf numFmtId="0" fontId="4" fillId="4" borderId="5" xfId="1" applyFont="1" applyFill="1" applyBorder="1" applyAlignment="1">
      <alignment vertical="top" wrapText="1"/>
    </xf>
    <xf numFmtId="0" fontId="4" fillId="4" borderId="2" xfId="1" applyFont="1" applyFill="1" applyBorder="1" applyAlignment="1">
      <alignment vertical="top" wrapText="1"/>
    </xf>
    <xf numFmtId="49" fontId="5" fillId="0" borderId="0" xfId="0" applyNumberFormat="1" applyFont="1"/>
    <xf numFmtId="14" fontId="5" fillId="0" borderId="0" xfId="0" applyNumberFormat="1" applyFont="1" applyAlignment="1">
      <alignment horizontal="left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colors>
    <mruColors>
      <color rgb="FF66FF33"/>
      <color rgb="FFFF9900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E111"/>
  <sheetViews>
    <sheetView tabSelected="1" view="pageBreakPreview" zoomScaleNormal="100" zoomScaleSheetLayoutView="100" workbookViewId="0">
      <selection activeCell="E18" sqref="E18"/>
    </sheetView>
  </sheetViews>
  <sheetFormatPr defaultRowHeight="15" x14ac:dyDescent="0.25"/>
  <cols>
    <col min="1" max="1" width="5.42578125" customWidth="1"/>
    <col min="2" max="2" width="4.7109375" customWidth="1"/>
    <col min="3" max="3" width="6.28515625" customWidth="1"/>
    <col min="4" max="4" width="15.7109375" bestFit="1" customWidth="1"/>
    <col min="27" max="31" width="14.140625" customWidth="1"/>
  </cols>
  <sheetData>
    <row r="1" spans="1:31" ht="21" x14ac:dyDescent="0.35">
      <c r="A1" s="3" t="s">
        <v>45</v>
      </c>
    </row>
    <row r="2" spans="1:31" ht="21" x14ac:dyDescent="0.35">
      <c r="A2" s="3" t="s">
        <v>72</v>
      </c>
      <c r="D2" s="4" t="s">
        <v>82</v>
      </c>
    </row>
    <row r="3" spans="1:31" ht="21" x14ac:dyDescent="0.35">
      <c r="A3" s="3" t="s">
        <v>44</v>
      </c>
      <c r="C3" s="4"/>
      <c r="D3" s="4" t="s">
        <v>83</v>
      </c>
    </row>
    <row r="4" spans="1:31" ht="21" x14ac:dyDescent="0.35">
      <c r="A4" s="3" t="s">
        <v>43</v>
      </c>
      <c r="C4" s="4"/>
      <c r="D4" s="4" t="s">
        <v>84</v>
      </c>
      <c r="N4" s="14"/>
    </row>
    <row r="5" spans="1:31" ht="21" x14ac:dyDescent="0.35">
      <c r="A5" s="3" t="s">
        <v>42</v>
      </c>
      <c r="C5" s="4"/>
      <c r="D5" s="52" t="s">
        <v>85</v>
      </c>
    </row>
    <row r="6" spans="1:31" ht="21" x14ac:dyDescent="0.35">
      <c r="A6" s="3"/>
      <c r="C6" s="4"/>
    </row>
    <row r="7" spans="1:31" ht="21" x14ac:dyDescent="0.35">
      <c r="A7" s="3" t="s">
        <v>41</v>
      </c>
      <c r="C7" s="4"/>
      <c r="D7" s="53">
        <v>44133</v>
      </c>
    </row>
    <row r="8" spans="1:31" ht="15.75" x14ac:dyDescent="0.25">
      <c r="A8" s="1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25"/>
      <c r="S8" s="25"/>
      <c r="T8" s="25"/>
      <c r="U8" s="25"/>
      <c r="V8" s="25"/>
      <c r="W8" s="24"/>
      <c r="X8" s="24"/>
      <c r="Y8" s="24"/>
      <c r="Z8" s="24"/>
      <c r="AA8" s="35"/>
      <c r="AB8" s="37"/>
      <c r="AC8" s="25"/>
      <c r="AD8" s="24"/>
      <c r="AE8" s="38"/>
    </row>
    <row r="9" spans="1:31" ht="21" customHeight="1" x14ac:dyDescent="0.35">
      <c r="A9" s="41"/>
      <c r="B9" s="42"/>
      <c r="C9" s="42"/>
      <c r="D9" s="16" t="s">
        <v>73</v>
      </c>
      <c r="E9" s="17"/>
      <c r="F9" s="18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6" t="s">
        <v>37</v>
      </c>
      <c r="S9" s="19"/>
      <c r="T9" s="19"/>
      <c r="U9" s="19"/>
      <c r="V9" s="19"/>
      <c r="W9" s="16" t="s">
        <v>40</v>
      </c>
      <c r="X9" s="19"/>
      <c r="Y9" s="19"/>
      <c r="Z9" s="19"/>
      <c r="AA9" s="39" t="s">
        <v>36</v>
      </c>
      <c r="AB9" s="39" t="s">
        <v>38</v>
      </c>
      <c r="AC9" s="39" t="s">
        <v>47</v>
      </c>
      <c r="AD9" s="39" t="s">
        <v>39</v>
      </c>
      <c r="AE9" s="39" t="s">
        <v>46</v>
      </c>
    </row>
    <row r="10" spans="1:31" ht="23.25" customHeight="1" x14ac:dyDescent="0.25">
      <c r="A10" s="42"/>
      <c r="B10" s="42"/>
      <c r="C10" s="42"/>
      <c r="D10" s="20">
        <v>1</v>
      </c>
      <c r="E10" s="21">
        <v>2</v>
      </c>
      <c r="F10" s="21">
        <v>3</v>
      </c>
      <c r="G10" s="21">
        <v>4</v>
      </c>
      <c r="H10" s="21">
        <v>5</v>
      </c>
      <c r="I10" s="21">
        <v>6</v>
      </c>
      <c r="J10" s="21">
        <v>7</v>
      </c>
      <c r="K10" s="21">
        <v>8</v>
      </c>
      <c r="L10" s="21">
        <v>9</v>
      </c>
      <c r="M10" s="21">
        <v>10</v>
      </c>
      <c r="N10" s="21">
        <v>11</v>
      </c>
      <c r="O10" s="21">
        <v>12</v>
      </c>
      <c r="P10" s="21">
        <v>13</v>
      </c>
      <c r="Q10" s="21">
        <v>14</v>
      </c>
      <c r="R10" s="21">
        <v>15</v>
      </c>
      <c r="S10" s="20">
        <v>16</v>
      </c>
      <c r="T10" s="21">
        <v>17</v>
      </c>
      <c r="U10" s="21">
        <v>18</v>
      </c>
      <c r="V10" s="21">
        <v>19</v>
      </c>
      <c r="W10" s="21">
        <v>20</v>
      </c>
      <c r="X10" s="21">
        <v>21</v>
      </c>
      <c r="Y10" s="21">
        <v>22</v>
      </c>
      <c r="Z10" s="21">
        <v>23</v>
      </c>
      <c r="AA10" s="39"/>
      <c r="AB10" s="40"/>
      <c r="AC10" s="40"/>
      <c r="AD10" s="40"/>
      <c r="AE10" s="40"/>
    </row>
    <row r="11" spans="1:31" ht="48" customHeight="1" x14ac:dyDescent="0.25">
      <c r="A11" s="22" t="s">
        <v>0</v>
      </c>
      <c r="B11" s="22" t="s">
        <v>1</v>
      </c>
      <c r="C11" s="22" t="s">
        <v>2</v>
      </c>
      <c r="D11" s="23" t="s">
        <v>86</v>
      </c>
      <c r="E11" s="23" t="s">
        <v>87</v>
      </c>
      <c r="F11" s="23" t="s">
        <v>4</v>
      </c>
      <c r="G11" s="23" t="s">
        <v>88</v>
      </c>
      <c r="H11" s="23" t="s">
        <v>22</v>
      </c>
      <c r="I11" s="23" t="s">
        <v>54</v>
      </c>
      <c r="J11" s="23" t="s">
        <v>55</v>
      </c>
      <c r="K11" s="23" t="s">
        <v>56</v>
      </c>
      <c r="L11" s="23" t="s">
        <v>57</v>
      </c>
      <c r="M11" s="23" t="s">
        <v>58</v>
      </c>
      <c r="N11" s="23" t="s">
        <v>59</v>
      </c>
      <c r="O11" s="23" t="s">
        <v>60</v>
      </c>
      <c r="P11" s="23" t="s">
        <v>61</v>
      </c>
      <c r="Q11" s="23" t="s">
        <v>62</v>
      </c>
      <c r="R11" s="23" t="s">
        <v>63</v>
      </c>
      <c r="S11" s="23" t="s">
        <v>64</v>
      </c>
      <c r="T11" s="23" t="s">
        <v>65</v>
      </c>
      <c r="U11" s="23" t="s">
        <v>66</v>
      </c>
      <c r="V11" s="23" t="s">
        <v>67</v>
      </c>
      <c r="W11" s="23" t="s">
        <v>68</v>
      </c>
      <c r="X11" s="23" t="s">
        <v>69</v>
      </c>
      <c r="Y11" s="23" t="s">
        <v>70</v>
      </c>
      <c r="Z11" s="23" t="s">
        <v>71</v>
      </c>
      <c r="AA11" s="39"/>
      <c r="AB11" s="40"/>
      <c r="AC11" s="40"/>
      <c r="AD11" s="40"/>
      <c r="AE11" s="40"/>
    </row>
    <row r="12" spans="1:31" s="15" customFormat="1" ht="24" customHeight="1" x14ac:dyDescent="0.25">
      <c r="A12" s="33">
        <v>1</v>
      </c>
      <c r="B12" s="31">
        <v>4</v>
      </c>
      <c r="C12" s="31">
        <v>1</v>
      </c>
      <c r="D12" s="26">
        <v>1</v>
      </c>
      <c r="E12" s="26">
        <v>5</v>
      </c>
      <c r="F12" s="26">
        <v>0</v>
      </c>
      <c r="G12" s="26">
        <v>10</v>
      </c>
      <c r="H12" s="26">
        <v>0</v>
      </c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7">
        <f>AB12+AC12+AD12+AE12</f>
        <v>16</v>
      </c>
      <c r="AB12" s="28">
        <f>SUM(D12:Q12)</f>
        <v>16</v>
      </c>
      <c r="AC12" s="29">
        <f>SUM(R12:V12)</f>
        <v>0</v>
      </c>
      <c r="AD12" s="30">
        <f>SUM(W12:Z12)</f>
        <v>0</v>
      </c>
      <c r="AE12" s="32"/>
    </row>
    <row r="13" spans="1:31" s="15" customFormat="1" ht="24" customHeight="1" x14ac:dyDescent="0.25">
      <c r="A13" s="33">
        <v>2</v>
      </c>
      <c r="B13" s="31">
        <v>6</v>
      </c>
      <c r="C13" s="31">
        <v>1</v>
      </c>
      <c r="D13" s="26">
        <v>1</v>
      </c>
      <c r="E13" s="26">
        <v>5</v>
      </c>
      <c r="F13" s="26">
        <v>0</v>
      </c>
      <c r="G13" s="26">
        <v>10</v>
      </c>
      <c r="H13" s="26">
        <v>0</v>
      </c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7">
        <f t="shared" ref="AA13:AA49" si="0">AB13+AC13+AD13+AE13</f>
        <v>16</v>
      </c>
      <c r="AB13" s="28">
        <f t="shared" ref="AB13:AB49" si="1">SUM(D13:Q13)</f>
        <v>16</v>
      </c>
      <c r="AC13" s="29">
        <f t="shared" ref="AC13:AC49" si="2">SUM(R13:V13)</f>
        <v>0</v>
      </c>
      <c r="AD13" s="30">
        <f t="shared" ref="AD13:AD49" si="3">SUM(W13:Z13)</f>
        <v>0</v>
      </c>
      <c r="AE13" s="32"/>
    </row>
    <row r="14" spans="1:31" s="15" customFormat="1" ht="24" customHeight="1" x14ac:dyDescent="0.25">
      <c r="A14" s="33">
        <v>3</v>
      </c>
      <c r="B14" s="31">
        <v>1</v>
      </c>
      <c r="C14" s="31">
        <v>1</v>
      </c>
      <c r="D14" s="26">
        <v>5</v>
      </c>
      <c r="E14" s="26">
        <v>60</v>
      </c>
      <c r="F14" s="26">
        <v>5</v>
      </c>
      <c r="G14" s="26">
        <v>5</v>
      </c>
      <c r="H14" s="26">
        <v>5</v>
      </c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7">
        <f t="shared" si="0"/>
        <v>80</v>
      </c>
      <c r="AB14" s="28">
        <f t="shared" si="1"/>
        <v>80</v>
      </c>
      <c r="AC14" s="29">
        <f t="shared" si="2"/>
        <v>0</v>
      </c>
      <c r="AD14" s="30">
        <f t="shared" si="3"/>
        <v>0</v>
      </c>
      <c r="AE14" s="32"/>
    </row>
    <row r="15" spans="1:31" s="15" customFormat="1" ht="24" customHeight="1" x14ac:dyDescent="0.25">
      <c r="A15" s="33">
        <v>4</v>
      </c>
      <c r="B15" s="31">
        <v>5</v>
      </c>
      <c r="C15" s="31">
        <v>1</v>
      </c>
      <c r="D15" s="26">
        <v>1</v>
      </c>
      <c r="E15" s="26">
        <v>5</v>
      </c>
      <c r="F15" s="26">
        <v>0</v>
      </c>
      <c r="G15" s="26">
        <v>15</v>
      </c>
      <c r="H15" s="26">
        <v>3</v>
      </c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7">
        <f t="shared" si="0"/>
        <v>24</v>
      </c>
      <c r="AB15" s="28">
        <f t="shared" si="1"/>
        <v>24</v>
      </c>
      <c r="AC15" s="29">
        <f t="shared" si="2"/>
        <v>0</v>
      </c>
      <c r="AD15" s="30">
        <f t="shared" si="3"/>
        <v>0</v>
      </c>
      <c r="AE15" s="32"/>
    </row>
    <row r="16" spans="1:31" s="15" customFormat="1" ht="24" customHeight="1" x14ac:dyDescent="0.25">
      <c r="A16" s="33">
        <v>5</v>
      </c>
      <c r="B16" s="31">
        <v>2</v>
      </c>
      <c r="C16" s="31">
        <v>1</v>
      </c>
      <c r="D16" s="26">
        <v>3</v>
      </c>
      <c r="E16" s="26">
        <v>25</v>
      </c>
      <c r="F16" s="26">
        <v>5</v>
      </c>
      <c r="G16" s="26">
        <v>5</v>
      </c>
      <c r="H16" s="26">
        <v>0</v>
      </c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7">
        <f t="shared" si="0"/>
        <v>38</v>
      </c>
      <c r="AB16" s="28">
        <f t="shared" si="1"/>
        <v>38</v>
      </c>
      <c r="AC16" s="29">
        <f t="shared" si="2"/>
        <v>0</v>
      </c>
      <c r="AD16" s="30">
        <f t="shared" si="3"/>
        <v>0</v>
      </c>
      <c r="AE16" s="32"/>
    </row>
    <row r="17" spans="1:31" s="15" customFormat="1" ht="24" customHeight="1" x14ac:dyDescent="0.25">
      <c r="A17" s="33">
        <v>6</v>
      </c>
      <c r="B17" s="31">
        <v>3</v>
      </c>
      <c r="C17" s="31">
        <v>1</v>
      </c>
      <c r="D17" s="26">
        <v>5</v>
      </c>
      <c r="E17" s="26">
        <v>60</v>
      </c>
      <c r="F17" s="26">
        <v>5</v>
      </c>
      <c r="G17" s="26">
        <v>3</v>
      </c>
      <c r="H17" s="26">
        <v>0</v>
      </c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7">
        <f t="shared" si="0"/>
        <v>73</v>
      </c>
      <c r="AB17" s="28">
        <f t="shared" si="1"/>
        <v>73</v>
      </c>
      <c r="AC17" s="29">
        <f t="shared" si="2"/>
        <v>0</v>
      </c>
      <c r="AD17" s="30">
        <f t="shared" si="3"/>
        <v>0</v>
      </c>
      <c r="AE17" s="32"/>
    </row>
    <row r="18" spans="1:31" s="15" customFormat="1" ht="24" customHeight="1" x14ac:dyDescent="0.25">
      <c r="A18" s="33">
        <v>7</v>
      </c>
      <c r="B18" s="31">
        <v>3</v>
      </c>
      <c r="C18" s="31">
        <v>2</v>
      </c>
      <c r="D18" s="26">
        <v>5</v>
      </c>
      <c r="E18" s="26">
        <v>60</v>
      </c>
      <c r="F18" s="26">
        <v>5</v>
      </c>
      <c r="G18" s="26">
        <v>3</v>
      </c>
      <c r="H18" s="26">
        <v>0</v>
      </c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7">
        <f t="shared" si="0"/>
        <v>73</v>
      </c>
      <c r="AB18" s="28">
        <f t="shared" si="1"/>
        <v>73</v>
      </c>
      <c r="AC18" s="29">
        <f t="shared" si="2"/>
        <v>0</v>
      </c>
      <c r="AD18" s="30">
        <f t="shared" si="3"/>
        <v>0</v>
      </c>
      <c r="AE18" s="32"/>
    </row>
    <row r="19" spans="1:31" s="15" customFormat="1" ht="24" customHeight="1" x14ac:dyDescent="0.25">
      <c r="A19" s="33">
        <v>8</v>
      </c>
      <c r="B19" s="31">
        <v>5</v>
      </c>
      <c r="C19" s="31">
        <v>2</v>
      </c>
      <c r="D19" s="26">
        <v>1</v>
      </c>
      <c r="E19" s="26">
        <v>3</v>
      </c>
      <c r="F19" s="26">
        <v>1</v>
      </c>
      <c r="G19" s="26">
        <v>5</v>
      </c>
      <c r="H19" s="26">
        <v>5</v>
      </c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7">
        <f t="shared" si="0"/>
        <v>15</v>
      </c>
      <c r="AB19" s="28">
        <f t="shared" si="1"/>
        <v>15</v>
      </c>
      <c r="AC19" s="29">
        <f t="shared" si="2"/>
        <v>0</v>
      </c>
      <c r="AD19" s="30">
        <f t="shared" si="3"/>
        <v>0</v>
      </c>
      <c r="AE19" s="32"/>
    </row>
    <row r="20" spans="1:31" s="15" customFormat="1" ht="24" customHeight="1" x14ac:dyDescent="0.25">
      <c r="A20" s="33">
        <v>9</v>
      </c>
      <c r="B20" s="31">
        <v>6</v>
      </c>
      <c r="C20" s="31">
        <v>2</v>
      </c>
      <c r="D20" s="26">
        <v>1</v>
      </c>
      <c r="E20" s="26">
        <v>3</v>
      </c>
      <c r="F20" s="26">
        <v>0</v>
      </c>
      <c r="G20" s="26">
        <v>5</v>
      </c>
      <c r="H20" s="26">
        <v>0</v>
      </c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7">
        <f t="shared" si="0"/>
        <v>9</v>
      </c>
      <c r="AB20" s="28">
        <f t="shared" si="1"/>
        <v>9</v>
      </c>
      <c r="AC20" s="29">
        <f t="shared" si="2"/>
        <v>0</v>
      </c>
      <c r="AD20" s="30">
        <f t="shared" si="3"/>
        <v>0</v>
      </c>
      <c r="AE20" s="32"/>
    </row>
    <row r="21" spans="1:31" s="15" customFormat="1" ht="24" customHeight="1" x14ac:dyDescent="0.25">
      <c r="A21" s="33">
        <v>10</v>
      </c>
      <c r="B21" s="31">
        <v>1</v>
      </c>
      <c r="C21" s="31">
        <v>2</v>
      </c>
      <c r="D21" s="26">
        <v>5</v>
      </c>
      <c r="E21" s="26">
        <v>55</v>
      </c>
      <c r="F21" s="26">
        <v>5</v>
      </c>
      <c r="G21" s="26">
        <v>2</v>
      </c>
      <c r="H21" s="26">
        <v>7</v>
      </c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7">
        <f t="shared" si="0"/>
        <v>74</v>
      </c>
      <c r="AB21" s="28">
        <f t="shared" si="1"/>
        <v>74</v>
      </c>
      <c r="AC21" s="29">
        <f t="shared" si="2"/>
        <v>0</v>
      </c>
      <c r="AD21" s="30">
        <f t="shared" si="3"/>
        <v>0</v>
      </c>
      <c r="AE21" s="32"/>
    </row>
    <row r="22" spans="1:31" s="15" customFormat="1" ht="24" customHeight="1" x14ac:dyDescent="0.25">
      <c r="A22" s="33">
        <v>11</v>
      </c>
      <c r="B22" s="31">
        <v>2</v>
      </c>
      <c r="C22" s="31">
        <v>2</v>
      </c>
      <c r="D22" s="26">
        <v>3</v>
      </c>
      <c r="E22" s="26">
        <v>30</v>
      </c>
      <c r="F22" s="26">
        <v>3</v>
      </c>
      <c r="G22" s="26">
        <v>5</v>
      </c>
      <c r="H22" s="26">
        <v>0</v>
      </c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7">
        <f t="shared" si="0"/>
        <v>41</v>
      </c>
      <c r="AB22" s="28">
        <f t="shared" si="1"/>
        <v>41</v>
      </c>
      <c r="AC22" s="29">
        <f t="shared" si="2"/>
        <v>0</v>
      </c>
      <c r="AD22" s="30">
        <f t="shared" si="3"/>
        <v>0</v>
      </c>
      <c r="AE22" s="32"/>
    </row>
    <row r="23" spans="1:31" s="15" customFormat="1" ht="24" customHeight="1" x14ac:dyDescent="0.25">
      <c r="A23" s="33">
        <v>12</v>
      </c>
      <c r="B23" s="31">
        <v>4</v>
      </c>
      <c r="C23" s="31">
        <v>2</v>
      </c>
      <c r="D23" s="26">
        <v>0</v>
      </c>
      <c r="E23" s="26">
        <v>5</v>
      </c>
      <c r="F23" s="26">
        <v>0</v>
      </c>
      <c r="G23" s="26">
        <v>5</v>
      </c>
      <c r="H23" s="26">
        <v>0</v>
      </c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7">
        <f t="shared" si="0"/>
        <v>10</v>
      </c>
      <c r="AB23" s="28">
        <f t="shared" si="1"/>
        <v>10</v>
      </c>
      <c r="AC23" s="29">
        <f t="shared" si="2"/>
        <v>0</v>
      </c>
      <c r="AD23" s="30">
        <f t="shared" si="3"/>
        <v>0</v>
      </c>
      <c r="AE23" s="32"/>
    </row>
    <row r="24" spans="1:31" s="15" customFormat="1" ht="24" customHeight="1" x14ac:dyDescent="0.25">
      <c r="A24" s="33">
        <v>13</v>
      </c>
      <c r="B24" s="31">
        <v>1</v>
      </c>
      <c r="C24" s="31">
        <v>3</v>
      </c>
      <c r="D24" s="26">
        <v>5</v>
      </c>
      <c r="E24" s="26">
        <v>60</v>
      </c>
      <c r="F24" s="26">
        <v>5</v>
      </c>
      <c r="G24" s="26">
        <v>1</v>
      </c>
      <c r="H24" s="26">
        <v>7</v>
      </c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7">
        <f t="shared" si="0"/>
        <v>78</v>
      </c>
      <c r="AB24" s="28">
        <f t="shared" si="1"/>
        <v>78</v>
      </c>
      <c r="AC24" s="29">
        <f t="shared" si="2"/>
        <v>0</v>
      </c>
      <c r="AD24" s="30">
        <f t="shared" si="3"/>
        <v>0</v>
      </c>
      <c r="AE24" s="32"/>
    </row>
    <row r="25" spans="1:31" s="15" customFormat="1" ht="24" customHeight="1" x14ac:dyDescent="0.25">
      <c r="A25" s="33">
        <v>14</v>
      </c>
      <c r="B25" s="31">
        <v>2</v>
      </c>
      <c r="C25" s="31">
        <v>3</v>
      </c>
      <c r="D25" s="26">
        <v>5</v>
      </c>
      <c r="E25" s="26">
        <v>25</v>
      </c>
      <c r="F25" s="26">
        <v>2</v>
      </c>
      <c r="G25" s="26">
        <v>3</v>
      </c>
      <c r="H25" s="26">
        <v>0</v>
      </c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7">
        <f t="shared" si="0"/>
        <v>35</v>
      </c>
      <c r="AB25" s="28">
        <f t="shared" si="1"/>
        <v>35</v>
      </c>
      <c r="AC25" s="29">
        <f t="shared" si="2"/>
        <v>0</v>
      </c>
      <c r="AD25" s="30">
        <f t="shared" si="3"/>
        <v>0</v>
      </c>
      <c r="AE25" s="32"/>
    </row>
    <row r="26" spans="1:31" s="15" customFormat="1" ht="24" customHeight="1" x14ac:dyDescent="0.25">
      <c r="A26" s="33">
        <v>15</v>
      </c>
      <c r="B26" s="31">
        <v>3</v>
      </c>
      <c r="C26" s="31">
        <v>3</v>
      </c>
      <c r="D26" s="26">
        <v>5</v>
      </c>
      <c r="E26" s="26">
        <v>60</v>
      </c>
      <c r="F26" s="26">
        <v>5</v>
      </c>
      <c r="G26" s="26">
        <v>3</v>
      </c>
      <c r="H26" s="26">
        <v>0</v>
      </c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7">
        <f t="shared" si="0"/>
        <v>73</v>
      </c>
      <c r="AB26" s="28">
        <f t="shared" si="1"/>
        <v>73</v>
      </c>
      <c r="AC26" s="29">
        <f t="shared" si="2"/>
        <v>0</v>
      </c>
      <c r="AD26" s="30">
        <f t="shared" si="3"/>
        <v>0</v>
      </c>
      <c r="AE26" s="32"/>
    </row>
    <row r="27" spans="1:31" s="15" customFormat="1" ht="24" customHeight="1" x14ac:dyDescent="0.25">
      <c r="A27" s="33">
        <v>16</v>
      </c>
      <c r="B27" s="31">
        <v>6</v>
      </c>
      <c r="C27" s="31">
        <v>3</v>
      </c>
      <c r="D27" s="26">
        <v>1</v>
      </c>
      <c r="E27" s="26">
        <v>3</v>
      </c>
      <c r="F27" s="26">
        <v>0</v>
      </c>
      <c r="G27" s="26">
        <v>5</v>
      </c>
      <c r="H27" s="26">
        <v>0</v>
      </c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7">
        <f t="shared" si="0"/>
        <v>9</v>
      </c>
      <c r="AB27" s="28">
        <f t="shared" si="1"/>
        <v>9</v>
      </c>
      <c r="AC27" s="29">
        <f t="shared" si="2"/>
        <v>0</v>
      </c>
      <c r="AD27" s="30">
        <f t="shared" si="3"/>
        <v>0</v>
      </c>
      <c r="AE27" s="32"/>
    </row>
    <row r="28" spans="1:31" s="15" customFormat="1" ht="24" customHeight="1" x14ac:dyDescent="0.25">
      <c r="A28" s="33">
        <v>17</v>
      </c>
      <c r="B28" s="31">
        <v>4</v>
      </c>
      <c r="C28" s="31">
        <v>3</v>
      </c>
      <c r="D28" s="26">
        <v>0</v>
      </c>
      <c r="E28" s="26">
        <v>3</v>
      </c>
      <c r="F28" s="26">
        <v>0</v>
      </c>
      <c r="G28" s="26">
        <v>5</v>
      </c>
      <c r="H28" s="26">
        <v>0</v>
      </c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7">
        <f t="shared" si="0"/>
        <v>8</v>
      </c>
      <c r="AB28" s="28">
        <f t="shared" si="1"/>
        <v>8</v>
      </c>
      <c r="AC28" s="29">
        <f t="shared" si="2"/>
        <v>0</v>
      </c>
      <c r="AD28" s="30">
        <f t="shared" si="3"/>
        <v>0</v>
      </c>
      <c r="AE28" s="32"/>
    </row>
    <row r="29" spans="1:31" s="15" customFormat="1" ht="24" customHeight="1" x14ac:dyDescent="0.25">
      <c r="A29" s="33">
        <v>18</v>
      </c>
      <c r="B29" s="31">
        <v>5</v>
      </c>
      <c r="C29" s="31">
        <v>3</v>
      </c>
      <c r="D29" s="26">
        <v>0</v>
      </c>
      <c r="E29" s="26">
        <v>5</v>
      </c>
      <c r="F29" s="26">
        <v>0</v>
      </c>
      <c r="G29" s="26">
        <v>7</v>
      </c>
      <c r="H29" s="26">
        <v>7</v>
      </c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7">
        <f t="shared" si="0"/>
        <v>19</v>
      </c>
      <c r="AB29" s="28">
        <f t="shared" si="1"/>
        <v>19</v>
      </c>
      <c r="AC29" s="29">
        <f t="shared" si="2"/>
        <v>0</v>
      </c>
      <c r="AD29" s="30">
        <f t="shared" si="3"/>
        <v>0</v>
      </c>
      <c r="AE29" s="32"/>
    </row>
    <row r="30" spans="1:31" s="15" customFormat="1" ht="24" customHeight="1" x14ac:dyDescent="0.25">
      <c r="A30" s="33">
        <v>19</v>
      </c>
      <c r="B30" s="31">
        <v>4</v>
      </c>
      <c r="C30" s="31">
        <v>4</v>
      </c>
      <c r="D30" s="26">
        <v>0</v>
      </c>
      <c r="E30" s="26">
        <v>5</v>
      </c>
      <c r="F30" s="26">
        <v>0</v>
      </c>
      <c r="G30" s="26">
        <v>10</v>
      </c>
      <c r="H30" s="26">
        <v>0</v>
      </c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7">
        <f t="shared" si="0"/>
        <v>15</v>
      </c>
      <c r="AB30" s="28">
        <f t="shared" si="1"/>
        <v>15</v>
      </c>
      <c r="AC30" s="29">
        <f t="shared" si="2"/>
        <v>0</v>
      </c>
      <c r="AD30" s="30">
        <f t="shared" si="3"/>
        <v>0</v>
      </c>
      <c r="AE30" s="32"/>
    </row>
    <row r="31" spans="1:31" s="15" customFormat="1" ht="24" customHeight="1" x14ac:dyDescent="0.25">
      <c r="A31" s="33">
        <v>20</v>
      </c>
      <c r="B31" s="31">
        <v>6</v>
      </c>
      <c r="C31" s="31">
        <v>4</v>
      </c>
      <c r="D31" s="26">
        <v>0</v>
      </c>
      <c r="E31" s="26">
        <v>2</v>
      </c>
      <c r="F31" s="26">
        <v>0</v>
      </c>
      <c r="G31" s="26">
        <v>7</v>
      </c>
      <c r="H31" s="26">
        <v>0</v>
      </c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7">
        <f t="shared" si="0"/>
        <v>9</v>
      </c>
      <c r="AB31" s="28">
        <f t="shared" si="1"/>
        <v>9</v>
      </c>
      <c r="AC31" s="29">
        <f t="shared" si="2"/>
        <v>0</v>
      </c>
      <c r="AD31" s="30">
        <f t="shared" si="3"/>
        <v>0</v>
      </c>
      <c r="AE31" s="32"/>
    </row>
    <row r="32" spans="1:31" s="15" customFormat="1" ht="24" customHeight="1" x14ac:dyDescent="0.25">
      <c r="A32" s="33">
        <v>21</v>
      </c>
      <c r="B32" s="31">
        <v>5</v>
      </c>
      <c r="C32" s="31">
        <v>4</v>
      </c>
      <c r="D32" s="26">
        <v>2</v>
      </c>
      <c r="E32" s="26">
        <v>2</v>
      </c>
      <c r="F32" s="26">
        <v>0</v>
      </c>
      <c r="G32" s="26">
        <v>5</v>
      </c>
      <c r="H32" s="26">
        <v>10</v>
      </c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7">
        <f t="shared" si="0"/>
        <v>19</v>
      </c>
      <c r="AB32" s="28">
        <f t="shared" si="1"/>
        <v>19</v>
      </c>
      <c r="AC32" s="29">
        <f t="shared" si="2"/>
        <v>0</v>
      </c>
      <c r="AD32" s="30">
        <f t="shared" si="3"/>
        <v>0</v>
      </c>
      <c r="AE32" s="32"/>
    </row>
    <row r="33" spans="1:31" s="15" customFormat="1" ht="24" customHeight="1" x14ac:dyDescent="0.25">
      <c r="A33" s="33">
        <v>22</v>
      </c>
      <c r="B33" s="31">
        <v>2</v>
      </c>
      <c r="C33" s="31">
        <v>4</v>
      </c>
      <c r="D33" s="26">
        <v>3</v>
      </c>
      <c r="E33" s="26">
        <v>20</v>
      </c>
      <c r="F33" s="26">
        <v>3</v>
      </c>
      <c r="G33" s="26">
        <v>3</v>
      </c>
      <c r="H33" s="26">
        <v>10</v>
      </c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7">
        <f t="shared" si="0"/>
        <v>39</v>
      </c>
      <c r="AB33" s="28">
        <f t="shared" si="1"/>
        <v>39</v>
      </c>
      <c r="AC33" s="29">
        <f t="shared" si="2"/>
        <v>0</v>
      </c>
      <c r="AD33" s="30">
        <f t="shared" si="3"/>
        <v>0</v>
      </c>
      <c r="AE33" s="32"/>
    </row>
    <row r="34" spans="1:31" s="15" customFormat="1" ht="24" customHeight="1" x14ac:dyDescent="0.25">
      <c r="A34" s="33">
        <v>23</v>
      </c>
      <c r="B34" s="31">
        <v>3</v>
      </c>
      <c r="C34" s="31">
        <v>4</v>
      </c>
      <c r="D34" s="26">
        <v>5</v>
      </c>
      <c r="E34" s="26">
        <v>65</v>
      </c>
      <c r="F34" s="26">
        <v>5</v>
      </c>
      <c r="G34" s="26">
        <v>3</v>
      </c>
      <c r="H34" s="26">
        <v>0</v>
      </c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7">
        <f t="shared" si="0"/>
        <v>78</v>
      </c>
      <c r="AB34" s="28">
        <f t="shared" si="1"/>
        <v>78</v>
      </c>
      <c r="AC34" s="29">
        <f t="shared" si="2"/>
        <v>0</v>
      </c>
      <c r="AD34" s="30">
        <f t="shared" si="3"/>
        <v>0</v>
      </c>
      <c r="AE34" s="32"/>
    </row>
    <row r="35" spans="1:31" s="15" customFormat="1" ht="24" customHeight="1" x14ac:dyDescent="0.25">
      <c r="A35" s="33">
        <v>24</v>
      </c>
      <c r="B35" s="31">
        <v>1</v>
      </c>
      <c r="C35" s="31">
        <v>4</v>
      </c>
      <c r="D35" s="26">
        <v>5</v>
      </c>
      <c r="E35" s="26">
        <v>65</v>
      </c>
      <c r="F35" s="26">
        <v>1</v>
      </c>
      <c r="G35" s="26">
        <v>3</v>
      </c>
      <c r="H35" s="26">
        <v>7</v>
      </c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7">
        <f t="shared" si="0"/>
        <v>81</v>
      </c>
      <c r="AB35" s="28">
        <f t="shared" si="1"/>
        <v>81</v>
      </c>
      <c r="AC35" s="29">
        <f t="shared" si="2"/>
        <v>0</v>
      </c>
      <c r="AD35" s="30">
        <f t="shared" si="3"/>
        <v>0</v>
      </c>
      <c r="AE35" s="32"/>
    </row>
    <row r="36" spans="1:31" s="15" customFormat="1" ht="24" customHeight="1" x14ac:dyDescent="0.25">
      <c r="A36" s="33">
        <v>25</v>
      </c>
      <c r="B36" s="31"/>
      <c r="C36" s="31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7">
        <f t="shared" si="0"/>
        <v>0</v>
      </c>
      <c r="AB36" s="28">
        <f t="shared" si="1"/>
        <v>0</v>
      </c>
      <c r="AC36" s="29">
        <f t="shared" si="2"/>
        <v>0</v>
      </c>
      <c r="AD36" s="30">
        <f t="shared" si="3"/>
        <v>0</v>
      </c>
      <c r="AE36" s="32"/>
    </row>
    <row r="37" spans="1:31" s="15" customFormat="1" ht="24" customHeight="1" x14ac:dyDescent="0.25">
      <c r="A37" s="33">
        <v>26</v>
      </c>
      <c r="B37" s="31"/>
      <c r="C37" s="31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7">
        <f t="shared" si="0"/>
        <v>0</v>
      </c>
      <c r="AB37" s="28">
        <f t="shared" si="1"/>
        <v>0</v>
      </c>
      <c r="AC37" s="29">
        <f t="shared" si="2"/>
        <v>0</v>
      </c>
      <c r="AD37" s="30">
        <f t="shared" si="3"/>
        <v>0</v>
      </c>
      <c r="AE37" s="32"/>
    </row>
    <row r="38" spans="1:31" s="15" customFormat="1" ht="24" customHeight="1" x14ac:dyDescent="0.25">
      <c r="A38" s="33">
        <v>27</v>
      </c>
      <c r="B38" s="31"/>
      <c r="C38" s="31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7">
        <f t="shared" si="0"/>
        <v>0</v>
      </c>
      <c r="AB38" s="28">
        <f t="shared" si="1"/>
        <v>0</v>
      </c>
      <c r="AC38" s="29">
        <f t="shared" si="2"/>
        <v>0</v>
      </c>
      <c r="AD38" s="30">
        <f t="shared" si="3"/>
        <v>0</v>
      </c>
      <c r="AE38" s="32"/>
    </row>
    <row r="39" spans="1:31" s="15" customFormat="1" ht="24" customHeight="1" x14ac:dyDescent="0.25">
      <c r="A39" s="33">
        <v>28</v>
      </c>
      <c r="B39" s="31"/>
      <c r="C39" s="31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7">
        <f t="shared" si="0"/>
        <v>0</v>
      </c>
      <c r="AB39" s="28">
        <f t="shared" si="1"/>
        <v>0</v>
      </c>
      <c r="AC39" s="29">
        <f t="shared" si="2"/>
        <v>0</v>
      </c>
      <c r="AD39" s="30">
        <f t="shared" si="3"/>
        <v>0</v>
      </c>
      <c r="AE39" s="32"/>
    </row>
    <row r="40" spans="1:31" s="15" customFormat="1" ht="24" customHeight="1" x14ac:dyDescent="0.25">
      <c r="A40" s="33">
        <v>29</v>
      </c>
      <c r="B40" s="31"/>
      <c r="C40" s="31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7">
        <f t="shared" si="0"/>
        <v>0</v>
      </c>
      <c r="AB40" s="28">
        <f t="shared" si="1"/>
        <v>0</v>
      </c>
      <c r="AC40" s="29">
        <f t="shared" si="2"/>
        <v>0</v>
      </c>
      <c r="AD40" s="30">
        <f t="shared" si="3"/>
        <v>0</v>
      </c>
      <c r="AE40" s="32"/>
    </row>
    <row r="41" spans="1:31" s="15" customFormat="1" ht="24" customHeight="1" x14ac:dyDescent="0.25">
      <c r="A41" s="33">
        <v>30</v>
      </c>
      <c r="B41" s="31"/>
      <c r="C41" s="31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7">
        <f t="shared" si="0"/>
        <v>0</v>
      </c>
      <c r="AB41" s="28">
        <f t="shared" si="1"/>
        <v>0</v>
      </c>
      <c r="AC41" s="29">
        <f t="shared" si="2"/>
        <v>0</v>
      </c>
      <c r="AD41" s="30">
        <f t="shared" si="3"/>
        <v>0</v>
      </c>
      <c r="AE41" s="32"/>
    </row>
    <row r="42" spans="1:31" s="15" customFormat="1" ht="24" customHeight="1" x14ac:dyDescent="0.25">
      <c r="A42" s="33">
        <v>31</v>
      </c>
      <c r="B42" s="31"/>
      <c r="C42" s="31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7">
        <f t="shared" si="0"/>
        <v>0</v>
      </c>
      <c r="AB42" s="28">
        <f t="shared" si="1"/>
        <v>0</v>
      </c>
      <c r="AC42" s="29">
        <f t="shared" si="2"/>
        <v>0</v>
      </c>
      <c r="AD42" s="30">
        <f t="shared" si="3"/>
        <v>0</v>
      </c>
      <c r="AE42" s="32"/>
    </row>
    <row r="43" spans="1:31" s="15" customFormat="1" ht="24" customHeight="1" x14ac:dyDescent="0.25">
      <c r="A43" s="33">
        <v>32</v>
      </c>
      <c r="B43" s="31"/>
      <c r="C43" s="31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7">
        <f t="shared" si="0"/>
        <v>0</v>
      </c>
      <c r="AB43" s="28">
        <f t="shared" si="1"/>
        <v>0</v>
      </c>
      <c r="AC43" s="29">
        <f t="shared" si="2"/>
        <v>0</v>
      </c>
      <c r="AD43" s="30">
        <f t="shared" si="3"/>
        <v>0</v>
      </c>
      <c r="AE43" s="32"/>
    </row>
    <row r="44" spans="1:31" s="15" customFormat="1" ht="24" customHeight="1" x14ac:dyDescent="0.25">
      <c r="A44" s="33">
        <v>33</v>
      </c>
      <c r="B44" s="31"/>
      <c r="C44" s="31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7">
        <f t="shared" si="0"/>
        <v>0</v>
      </c>
      <c r="AB44" s="28">
        <f t="shared" si="1"/>
        <v>0</v>
      </c>
      <c r="AC44" s="29">
        <f t="shared" si="2"/>
        <v>0</v>
      </c>
      <c r="AD44" s="30">
        <f t="shared" si="3"/>
        <v>0</v>
      </c>
      <c r="AE44" s="32"/>
    </row>
    <row r="45" spans="1:31" s="15" customFormat="1" ht="24" customHeight="1" x14ac:dyDescent="0.25">
      <c r="A45" s="33">
        <v>34</v>
      </c>
      <c r="B45" s="31"/>
      <c r="C45" s="31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7">
        <f t="shared" si="0"/>
        <v>0</v>
      </c>
      <c r="AB45" s="28">
        <f t="shared" si="1"/>
        <v>0</v>
      </c>
      <c r="AC45" s="29">
        <f t="shared" si="2"/>
        <v>0</v>
      </c>
      <c r="AD45" s="30">
        <f t="shared" si="3"/>
        <v>0</v>
      </c>
      <c r="AE45" s="32"/>
    </row>
    <row r="46" spans="1:31" s="15" customFormat="1" ht="24" customHeight="1" x14ac:dyDescent="0.25">
      <c r="A46" s="33">
        <v>35</v>
      </c>
      <c r="B46" s="31"/>
      <c r="C46" s="31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7">
        <f t="shared" si="0"/>
        <v>0</v>
      </c>
      <c r="AB46" s="28">
        <f t="shared" si="1"/>
        <v>0</v>
      </c>
      <c r="AC46" s="29">
        <f t="shared" si="2"/>
        <v>0</v>
      </c>
      <c r="AD46" s="30">
        <f t="shared" si="3"/>
        <v>0</v>
      </c>
      <c r="AE46" s="32"/>
    </row>
    <row r="47" spans="1:31" s="15" customFormat="1" ht="24" customHeight="1" x14ac:dyDescent="0.25">
      <c r="A47" s="33">
        <v>36</v>
      </c>
      <c r="B47" s="31"/>
      <c r="C47" s="31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7">
        <f t="shared" si="0"/>
        <v>0</v>
      </c>
      <c r="AB47" s="28">
        <f t="shared" si="1"/>
        <v>0</v>
      </c>
      <c r="AC47" s="29">
        <f t="shared" si="2"/>
        <v>0</v>
      </c>
      <c r="AD47" s="30">
        <f t="shared" si="3"/>
        <v>0</v>
      </c>
      <c r="AE47" s="32"/>
    </row>
    <row r="48" spans="1:31" s="15" customFormat="1" ht="24" customHeight="1" x14ac:dyDescent="0.25">
      <c r="A48" s="33">
        <v>37</v>
      </c>
      <c r="B48" s="26"/>
      <c r="C48" s="31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7">
        <f t="shared" si="0"/>
        <v>0</v>
      </c>
      <c r="AB48" s="28">
        <f t="shared" si="1"/>
        <v>0</v>
      </c>
      <c r="AC48" s="29">
        <f t="shared" si="2"/>
        <v>0</v>
      </c>
      <c r="AD48" s="30">
        <f t="shared" si="3"/>
        <v>0</v>
      </c>
      <c r="AE48" s="32"/>
    </row>
    <row r="49" spans="1:31" s="15" customFormat="1" ht="24" customHeight="1" x14ac:dyDescent="0.25">
      <c r="A49" s="33">
        <v>38</v>
      </c>
      <c r="B49" s="26"/>
      <c r="C49" s="31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7">
        <f t="shared" si="0"/>
        <v>0</v>
      </c>
      <c r="AB49" s="28">
        <f t="shared" si="1"/>
        <v>0</v>
      </c>
      <c r="AC49" s="29">
        <f t="shared" si="2"/>
        <v>0</v>
      </c>
      <c r="AD49" s="30">
        <f t="shared" si="3"/>
        <v>0</v>
      </c>
      <c r="AE49" s="32"/>
    </row>
    <row r="50" spans="1:31" s="15" customFormat="1" ht="24" customHeight="1" x14ac:dyDescent="0.25">
      <c r="A50" s="33">
        <v>43</v>
      </c>
      <c r="B50" s="26"/>
      <c r="C50" s="31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7">
        <f>AB50+AC50+AD50+AE50</f>
        <v>0</v>
      </c>
      <c r="AB50" s="28">
        <f>SUM(D50:Q50)</f>
        <v>0</v>
      </c>
      <c r="AC50" s="29">
        <f>SUM(R50:V50)</f>
        <v>0</v>
      </c>
      <c r="AD50" s="30">
        <f>SUM(W50:Z50)</f>
        <v>0</v>
      </c>
      <c r="AE50" s="32"/>
    </row>
    <row r="51" spans="1:31" s="15" customFormat="1" ht="24" customHeight="1" x14ac:dyDescent="0.25">
      <c r="A51" s="33">
        <v>44</v>
      </c>
      <c r="B51" s="26"/>
      <c r="C51" s="31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7">
        <f t="shared" ref="AA51:AA86" si="4">AB51+AC51+AD51+AE51</f>
        <v>0</v>
      </c>
      <c r="AB51" s="28">
        <f t="shared" ref="AB51:AB86" si="5">SUM(D51:Q51)</f>
        <v>0</v>
      </c>
      <c r="AC51" s="29">
        <f t="shared" ref="AC51:AC86" si="6">SUM(R51:V51)</f>
        <v>0</v>
      </c>
      <c r="AD51" s="30">
        <f t="shared" ref="AD51:AD86" si="7">SUM(W51:Z51)</f>
        <v>0</v>
      </c>
      <c r="AE51" s="32"/>
    </row>
    <row r="52" spans="1:31" s="15" customFormat="1" ht="24" customHeight="1" x14ac:dyDescent="0.25">
      <c r="A52" s="33">
        <v>45</v>
      </c>
      <c r="B52" s="26"/>
      <c r="C52" s="31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7">
        <f t="shared" si="4"/>
        <v>0</v>
      </c>
      <c r="AB52" s="28">
        <f t="shared" si="5"/>
        <v>0</v>
      </c>
      <c r="AC52" s="29">
        <f t="shared" si="6"/>
        <v>0</v>
      </c>
      <c r="AD52" s="30">
        <f t="shared" si="7"/>
        <v>0</v>
      </c>
      <c r="AE52" s="32"/>
    </row>
    <row r="53" spans="1:31" s="15" customFormat="1" ht="24" customHeight="1" x14ac:dyDescent="0.25">
      <c r="A53" s="33">
        <v>46</v>
      </c>
      <c r="B53" s="26"/>
      <c r="C53" s="31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7">
        <f t="shared" si="4"/>
        <v>0</v>
      </c>
      <c r="AB53" s="28">
        <f t="shared" si="5"/>
        <v>0</v>
      </c>
      <c r="AC53" s="29">
        <f t="shared" si="6"/>
        <v>0</v>
      </c>
      <c r="AD53" s="30">
        <f t="shared" si="7"/>
        <v>0</v>
      </c>
      <c r="AE53" s="32"/>
    </row>
    <row r="54" spans="1:31" s="15" customFormat="1" ht="24" customHeight="1" x14ac:dyDescent="0.25">
      <c r="A54" s="33">
        <v>47</v>
      </c>
      <c r="B54" s="26"/>
      <c r="C54" s="31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7">
        <f t="shared" si="4"/>
        <v>0</v>
      </c>
      <c r="AB54" s="28">
        <f t="shared" si="5"/>
        <v>0</v>
      </c>
      <c r="AC54" s="29">
        <f t="shared" si="6"/>
        <v>0</v>
      </c>
      <c r="AD54" s="30">
        <f t="shared" si="7"/>
        <v>0</v>
      </c>
      <c r="AE54" s="32"/>
    </row>
    <row r="55" spans="1:31" s="15" customFormat="1" ht="24" customHeight="1" x14ac:dyDescent="0.25">
      <c r="A55" s="33">
        <v>48</v>
      </c>
      <c r="B55" s="26"/>
      <c r="C55" s="31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7">
        <f t="shared" si="4"/>
        <v>0</v>
      </c>
      <c r="AB55" s="28">
        <f t="shared" si="5"/>
        <v>0</v>
      </c>
      <c r="AC55" s="29">
        <f t="shared" si="6"/>
        <v>0</v>
      </c>
      <c r="AD55" s="30">
        <f t="shared" si="7"/>
        <v>0</v>
      </c>
      <c r="AE55" s="32"/>
    </row>
    <row r="56" spans="1:31" s="15" customFormat="1" ht="24" customHeight="1" x14ac:dyDescent="0.25">
      <c r="A56" s="33">
        <v>49</v>
      </c>
      <c r="B56" s="26"/>
      <c r="C56" s="31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7">
        <f t="shared" si="4"/>
        <v>0</v>
      </c>
      <c r="AB56" s="28">
        <f t="shared" si="5"/>
        <v>0</v>
      </c>
      <c r="AC56" s="29">
        <f t="shared" si="6"/>
        <v>0</v>
      </c>
      <c r="AD56" s="30">
        <f t="shared" si="7"/>
        <v>0</v>
      </c>
      <c r="AE56" s="32"/>
    </row>
    <row r="57" spans="1:31" s="15" customFormat="1" ht="24" customHeight="1" x14ac:dyDescent="0.25">
      <c r="A57" s="33">
        <v>50</v>
      </c>
      <c r="B57" s="26"/>
      <c r="C57" s="31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  <c r="AA57" s="27">
        <f t="shared" si="4"/>
        <v>0</v>
      </c>
      <c r="AB57" s="28">
        <f t="shared" si="5"/>
        <v>0</v>
      </c>
      <c r="AC57" s="29">
        <f t="shared" si="6"/>
        <v>0</v>
      </c>
      <c r="AD57" s="30">
        <f t="shared" si="7"/>
        <v>0</v>
      </c>
      <c r="AE57" s="32"/>
    </row>
    <row r="58" spans="1:31" s="15" customFormat="1" ht="24" customHeight="1" x14ac:dyDescent="0.25">
      <c r="A58" s="33">
        <v>51</v>
      </c>
      <c r="B58" s="26"/>
      <c r="C58" s="31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  <c r="AA58" s="27">
        <f t="shared" si="4"/>
        <v>0</v>
      </c>
      <c r="AB58" s="28">
        <f t="shared" si="5"/>
        <v>0</v>
      </c>
      <c r="AC58" s="29">
        <f t="shared" si="6"/>
        <v>0</v>
      </c>
      <c r="AD58" s="30">
        <f t="shared" si="7"/>
        <v>0</v>
      </c>
      <c r="AE58" s="32"/>
    </row>
    <row r="59" spans="1:31" s="15" customFormat="1" ht="24" customHeight="1" x14ac:dyDescent="0.25">
      <c r="A59" s="33">
        <v>52</v>
      </c>
      <c r="B59" s="26"/>
      <c r="C59" s="31"/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  <c r="X59" s="26"/>
      <c r="Y59" s="26"/>
      <c r="Z59" s="26"/>
      <c r="AA59" s="27">
        <f t="shared" si="4"/>
        <v>0</v>
      </c>
      <c r="AB59" s="28">
        <f t="shared" si="5"/>
        <v>0</v>
      </c>
      <c r="AC59" s="29">
        <f t="shared" si="6"/>
        <v>0</v>
      </c>
      <c r="AD59" s="30">
        <f t="shared" si="7"/>
        <v>0</v>
      </c>
      <c r="AE59" s="32"/>
    </row>
    <row r="60" spans="1:31" s="15" customFormat="1" ht="24" customHeight="1" x14ac:dyDescent="0.25">
      <c r="A60" s="33">
        <v>53</v>
      </c>
      <c r="B60" s="26"/>
      <c r="C60" s="31"/>
      <c r="D60" s="26"/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  <c r="Y60" s="26"/>
      <c r="Z60" s="26"/>
      <c r="AA60" s="27">
        <f t="shared" si="4"/>
        <v>0</v>
      </c>
      <c r="AB60" s="28">
        <f t="shared" si="5"/>
        <v>0</v>
      </c>
      <c r="AC60" s="29">
        <f t="shared" si="6"/>
        <v>0</v>
      </c>
      <c r="AD60" s="30">
        <f t="shared" si="7"/>
        <v>0</v>
      </c>
      <c r="AE60" s="32"/>
    </row>
    <row r="61" spans="1:31" s="15" customFormat="1" ht="24" customHeight="1" x14ac:dyDescent="0.25">
      <c r="A61" s="33">
        <v>54</v>
      </c>
      <c r="B61" s="26"/>
      <c r="C61" s="31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7">
        <f t="shared" si="4"/>
        <v>0</v>
      </c>
      <c r="AB61" s="28">
        <f t="shared" si="5"/>
        <v>0</v>
      </c>
      <c r="AC61" s="29">
        <f t="shared" si="6"/>
        <v>0</v>
      </c>
      <c r="AD61" s="30">
        <f t="shared" si="7"/>
        <v>0</v>
      </c>
      <c r="AE61" s="32"/>
    </row>
    <row r="62" spans="1:31" s="15" customFormat="1" ht="24" customHeight="1" x14ac:dyDescent="0.25">
      <c r="A62" s="33">
        <v>55</v>
      </c>
      <c r="B62" s="26"/>
      <c r="C62" s="31"/>
      <c r="D62" s="26"/>
      <c r="E62" s="26"/>
      <c r="F62" s="26"/>
      <c r="G62" s="26"/>
      <c r="H62" s="26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  <c r="AA62" s="27">
        <f t="shared" si="4"/>
        <v>0</v>
      </c>
      <c r="AB62" s="28">
        <f t="shared" si="5"/>
        <v>0</v>
      </c>
      <c r="AC62" s="29">
        <f t="shared" si="6"/>
        <v>0</v>
      </c>
      <c r="AD62" s="30">
        <f t="shared" si="7"/>
        <v>0</v>
      </c>
      <c r="AE62" s="32"/>
    </row>
    <row r="63" spans="1:31" s="15" customFormat="1" ht="24" customHeight="1" x14ac:dyDescent="0.25">
      <c r="A63" s="33">
        <v>56</v>
      </c>
      <c r="B63" s="26"/>
      <c r="C63" s="31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7">
        <f t="shared" si="4"/>
        <v>0</v>
      </c>
      <c r="AB63" s="28">
        <f t="shared" si="5"/>
        <v>0</v>
      </c>
      <c r="AC63" s="29">
        <f t="shared" si="6"/>
        <v>0</v>
      </c>
      <c r="AD63" s="30">
        <f t="shared" si="7"/>
        <v>0</v>
      </c>
      <c r="AE63" s="32"/>
    </row>
    <row r="64" spans="1:31" s="15" customFormat="1" ht="24" customHeight="1" x14ac:dyDescent="0.25">
      <c r="A64" s="33">
        <v>57</v>
      </c>
      <c r="B64" s="26"/>
      <c r="C64" s="31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7">
        <f t="shared" si="4"/>
        <v>0</v>
      </c>
      <c r="AB64" s="28">
        <f t="shared" si="5"/>
        <v>0</v>
      </c>
      <c r="AC64" s="29">
        <f t="shared" si="6"/>
        <v>0</v>
      </c>
      <c r="AD64" s="30">
        <f t="shared" si="7"/>
        <v>0</v>
      </c>
      <c r="AE64" s="32"/>
    </row>
    <row r="65" spans="1:31" s="15" customFormat="1" ht="24" customHeight="1" x14ac:dyDescent="0.25">
      <c r="A65" s="33">
        <v>58</v>
      </c>
      <c r="B65" s="26"/>
      <c r="C65" s="31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7">
        <f t="shared" si="4"/>
        <v>0</v>
      </c>
      <c r="AB65" s="28">
        <f t="shared" si="5"/>
        <v>0</v>
      </c>
      <c r="AC65" s="29">
        <f t="shared" si="6"/>
        <v>0</v>
      </c>
      <c r="AD65" s="30">
        <f t="shared" si="7"/>
        <v>0</v>
      </c>
      <c r="AE65" s="32"/>
    </row>
    <row r="66" spans="1:31" s="15" customFormat="1" ht="24" customHeight="1" x14ac:dyDescent="0.25">
      <c r="A66" s="33">
        <v>59</v>
      </c>
      <c r="B66" s="26"/>
      <c r="C66" s="31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7">
        <f t="shared" si="4"/>
        <v>0</v>
      </c>
      <c r="AB66" s="28">
        <f t="shared" si="5"/>
        <v>0</v>
      </c>
      <c r="AC66" s="29">
        <f t="shared" si="6"/>
        <v>0</v>
      </c>
      <c r="AD66" s="30">
        <f t="shared" si="7"/>
        <v>0</v>
      </c>
      <c r="AE66" s="32"/>
    </row>
    <row r="67" spans="1:31" s="15" customFormat="1" ht="24" customHeight="1" x14ac:dyDescent="0.25">
      <c r="A67" s="33">
        <v>60</v>
      </c>
      <c r="B67" s="26"/>
      <c r="C67" s="31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7">
        <f t="shared" si="4"/>
        <v>0</v>
      </c>
      <c r="AB67" s="28">
        <f t="shared" si="5"/>
        <v>0</v>
      </c>
      <c r="AC67" s="29">
        <f t="shared" si="6"/>
        <v>0</v>
      </c>
      <c r="AD67" s="30">
        <f t="shared" si="7"/>
        <v>0</v>
      </c>
      <c r="AE67" s="32"/>
    </row>
    <row r="68" spans="1:31" s="15" customFormat="1" ht="24" customHeight="1" x14ac:dyDescent="0.25">
      <c r="A68" s="33">
        <v>61</v>
      </c>
      <c r="B68" s="26"/>
      <c r="C68" s="31"/>
      <c r="D68" s="26"/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26"/>
      <c r="AA68" s="27">
        <f t="shared" si="4"/>
        <v>0</v>
      </c>
      <c r="AB68" s="28">
        <f t="shared" si="5"/>
        <v>0</v>
      </c>
      <c r="AC68" s="29">
        <f t="shared" si="6"/>
        <v>0</v>
      </c>
      <c r="AD68" s="30">
        <f t="shared" si="7"/>
        <v>0</v>
      </c>
      <c r="AE68" s="32"/>
    </row>
    <row r="69" spans="1:31" s="15" customFormat="1" ht="24" customHeight="1" x14ac:dyDescent="0.25">
      <c r="A69" s="33">
        <v>62</v>
      </c>
      <c r="B69" s="26"/>
      <c r="C69" s="31"/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  <c r="AA69" s="27">
        <f t="shared" si="4"/>
        <v>0</v>
      </c>
      <c r="AB69" s="28">
        <f t="shared" si="5"/>
        <v>0</v>
      </c>
      <c r="AC69" s="29">
        <f t="shared" si="6"/>
        <v>0</v>
      </c>
      <c r="AD69" s="30">
        <f t="shared" si="7"/>
        <v>0</v>
      </c>
      <c r="AE69" s="32"/>
    </row>
    <row r="70" spans="1:31" s="15" customFormat="1" ht="24" customHeight="1" x14ac:dyDescent="0.25">
      <c r="A70" s="33">
        <v>63</v>
      </c>
      <c r="B70" s="26"/>
      <c r="C70" s="31"/>
      <c r="D70" s="26"/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  <c r="AA70" s="27">
        <f t="shared" si="4"/>
        <v>0</v>
      </c>
      <c r="AB70" s="28">
        <f t="shared" si="5"/>
        <v>0</v>
      </c>
      <c r="AC70" s="29">
        <f t="shared" si="6"/>
        <v>0</v>
      </c>
      <c r="AD70" s="30">
        <f t="shared" si="7"/>
        <v>0</v>
      </c>
      <c r="AE70" s="32"/>
    </row>
    <row r="71" spans="1:31" s="15" customFormat="1" ht="24" customHeight="1" x14ac:dyDescent="0.25">
      <c r="A71" s="33">
        <v>64</v>
      </c>
      <c r="B71" s="26"/>
      <c r="C71" s="31"/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6"/>
      <c r="Z71" s="26"/>
      <c r="AA71" s="27">
        <f t="shared" si="4"/>
        <v>0</v>
      </c>
      <c r="AB71" s="28">
        <f t="shared" si="5"/>
        <v>0</v>
      </c>
      <c r="AC71" s="29">
        <f t="shared" si="6"/>
        <v>0</v>
      </c>
      <c r="AD71" s="30">
        <f t="shared" si="7"/>
        <v>0</v>
      </c>
      <c r="AE71" s="32"/>
    </row>
    <row r="72" spans="1:31" s="15" customFormat="1" ht="24" customHeight="1" x14ac:dyDescent="0.25">
      <c r="A72" s="33">
        <v>65</v>
      </c>
      <c r="B72" s="26"/>
      <c r="C72" s="31"/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  <c r="AA72" s="27">
        <f t="shared" si="4"/>
        <v>0</v>
      </c>
      <c r="AB72" s="28">
        <f t="shared" si="5"/>
        <v>0</v>
      </c>
      <c r="AC72" s="29">
        <f t="shared" si="6"/>
        <v>0</v>
      </c>
      <c r="AD72" s="30">
        <f t="shared" si="7"/>
        <v>0</v>
      </c>
      <c r="AE72" s="32"/>
    </row>
    <row r="73" spans="1:31" s="15" customFormat="1" ht="24" customHeight="1" x14ac:dyDescent="0.25">
      <c r="A73" s="33">
        <v>66</v>
      </c>
      <c r="B73" s="26"/>
      <c r="C73" s="31"/>
      <c r="D73" s="26"/>
      <c r="E73" s="26"/>
      <c r="F73" s="26"/>
      <c r="G73" s="26"/>
      <c r="H73" s="26"/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  <c r="Y73" s="26"/>
      <c r="Z73" s="26"/>
      <c r="AA73" s="27">
        <f t="shared" si="4"/>
        <v>0</v>
      </c>
      <c r="AB73" s="28">
        <f t="shared" si="5"/>
        <v>0</v>
      </c>
      <c r="AC73" s="29">
        <f t="shared" si="6"/>
        <v>0</v>
      </c>
      <c r="AD73" s="30">
        <f t="shared" si="7"/>
        <v>0</v>
      </c>
      <c r="AE73" s="32"/>
    </row>
    <row r="74" spans="1:31" s="15" customFormat="1" ht="24" customHeight="1" x14ac:dyDescent="0.25">
      <c r="A74" s="33">
        <v>67</v>
      </c>
      <c r="B74" s="26"/>
      <c r="C74" s="31"/>
      <c r="D74" s="26"/>
      <c r="E74" s="26"/>
      <c r="F74" s="26"/>
      <c r="G74" s="26"/>
      <c r="H74" s="26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  <c r="Y74" s="26"/>
      <c r="Z74" s="26"/>
      <c r="AA74" s="27">
        <f t="shared" si="4"/>
        <v>0</v>
      </c>
      <c r="AB74" s="28">
        <f t="shared" si="5"/>
        <v>0</v>
      </c>
      <c r="AC74" s="29">
        <f t="shared" si="6"/>
        <v>0</v>
      </c>
      <c r="AD74" s="30">
        <f t="shared" si="7"/>
        <v>0</v>
      </c>
      <c r="AE74" s="32"/>
    </row>
    <row r="75" spans="1:31" s="15" customFormat="1" ht="24" customHeight="1" x14ac:dyDescent="0.25">
      <c r="A75" s="33">
        <v>68</v>
      </c>
      <c r="B75" s="26"/>
      <c r="C75" s="31"/>
      <c r="D75" s="26"/>
      <c r="E75" s="26"/>
      <c r="F75" s="26"/>
      <c r="G75" s="26"/>
      <c r="H75" s="26"/>
      <c r="I75" s="26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  <c r="Y75" s="26"/>
      <c r="Z75" s="26"/>
      <c r="AA75" s="27">
        <f t="shared" si="4"/>
        <v>0</v>
      </c>
      <c r="AB75" s="28">
        <f t="shared" si="5"/>
        <v>0</v>
      </c>
      <c r="AC75" s="29">
        <f t="shared" si="6"/>
        <v>0</v>
      </c>
      <c r="AD75" s="30">
        <f t="shared" si="7"/>
        <v>0</v>
      </c>
      <c r="AE75" s="32"/>
    </row>
    <row r="76" spans="1:31" s="15" customFormat="1" ht="24" customHeight="1" x14ac:dyDescent="0.25">
      <c r="A76" s="33">
        <v>69</v>
      </c>
      <c r="B76" s="26"/>
      <c r="C76" s="31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7">
        <f t="shared" si="4"/>
        <v>0</v>
      </c>
      <c r="AB76" s="28">
        <f t="shared" si="5"/>
        <v>0</v>
      </c>
      <c r="AC76" s="29">
        <f t="shared" si="6"/>
        <v>0</v>
      </c>
      <c r="AD76" s="30">
        <f t="shared" si="7"/>
        <v>0</v>
      </c>
      <c r="AE76" s="32"/>
    </row>
    <row r="77" spans="1:31" s="15" customFormat="1" ht="24" customHeight="1" x14ac:dyDescent="0.25">
      <c r="A77" s="33">
        <v>70</v>
      </c>
      <c r="B77" s="26"/>
      <c r="C77" s="31"/>
      <c r="D77" s="26"/>
      <c r="E77" s="26"/>
      <c r="F77" s="26"/>
      <c r="G77" s="26"/>
      <c r="H77" s="26"/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  <c r="Y77" s="26"/>
      <c r="Z77" s="26"/>
      <c r="AA77" s="27">
        <f t="shared" si="4"/>
        <v>0</v>
      </c>
      <c r="AB77" s="28">
        <f t="shared" si="5"/>
        <v>0</v>
      </c>
      <c r="AC77" s="29">
        <f t="shared" si="6"/>
        <v>0</v>
      </c>
      <c r="AD77" s="30">
        <f t="shared" si="7"/>
        <v>0</v>
      </c>
      <c r="AE77" s="32"/>
    </row>
    <row r="78" spans="1:31" s="15" customFormat="1" ht="24" customHeight="1" x14ac:dyDescent="0.25">
      <c r="A78" s="33">
        <v>71</v>
      </c>
      <c r="B78" s="26"/>
      <c r="C78" s="31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7">
        <f t="shared" si="4"/>
        <v>0</v>
      </c>
      <c r="AB78" s="28">
        <f t="shared" si="5"/>
        <v>0</v>
      </c>
      <c r="AC78" s="29">
        <f t="shared" si="6"/>
        <v>0</v>
      </c>
      <c r="AD78" s="30">
        <f t="shared" si="7"/>
        <v>0</v>
      </c>
      <c r="AE78" s="32"/>
    </row>
    <row r="79" spans="1:31" s="15" customFormat="1" ht="24" customHeight="1" x14ac:dyDescent="0.25">
      <c r="A79" s="33">
        <v>72</v>
      </c>
      <c r="B79" s="26"/>
      <c r="C79" s="31"/>
      <c r="D79" s="26"/>
      <c r="E79" s="26"/>
      <c r="F79" s="26"/>
      <c r="G79" s="26"/>
      <c r="H79" s="26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  <c r="Y79" s="26"/>
      <c r="Z79" s="26"/>
      <c r="AA79" s="27">
        <f t="shared" si="4"/>
        <v>0</v>
      </c>
      <c r="AB79" s="28">
        <f t="shared" si="5"/>
        <v>0</v>
      </c>
      <c r="AC79" s="29">
        <f t="shared" si="6"/>
        <v>0</v>
      </c>
      <c r="AD79" s="30">
        <f t="shared" si="7"/>
        <v>0</v>
      </c>
      <c r="AE79" s="32"/>
    </row>
    <row r="80" spans="1:31" s="15" customFormat="1" ht="24" customHeight="1" x14ac:dyDescent="0.25">
      <c r="A80" s="33">
        <v>73</v>
      </c>
      <c r="B80" s="26"/>
      <c r="C80" s="31"/>
      <c r="D80" s="26"/>
      <c r="E80" s="26"/>
      <c r="F80" s="26"/>
      <c r="G80" s="26"/>
      <c r="H80" s="26"/>
      <c r="I80" s="26"/>
      <c r="J80" s="26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  <c r="W80" s="26"/>
      <c r="X80" s="26"/>
      <c r="Y80" s="26"/>
      <c r="Z80" s="26"/>
      <c r="AA80" s="27">
        <f t="shared" si="4"/>
        <v>0</v>
      </c>
      <c r="AB80" s="28">
        <f t="shared" si="5"/>
        <v>0</v>
      </c>
      <c r="AC80" s="29">
        <f t="shared" si="6"/>
        <v>0</v>
      </c>
      <c r="AD80" s="30">
        <f t="shared" si="7"/>
        <v>0</v>
      </c>
      <c r="AE80" s="32"/>
    </row>
    <row r="81" spans="1:31" s="15" customFormat="1" ht="24" customHeight="1" x14ac:dyDescent="0.25">
      <c r="A81" s="33">
        <v>74</v>
      </c>
      <c r="B81" s="26"/>
      <c r="C81" s="31"/>
      <c r="D81" s="26"/>
      <c r="E81" s="26"/>
      <c r="F81" s="26"/>
      <c r="G81" s="26"/>
      <c r="H81" s="26"/>
      <c r="I81" s="26"/>
      <c r="J81" s="26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  <c r="Y81" s="26"/>
      <c r="Z81" s="26"/>
      <c r="AA81" s="27">
        <f t="shared" si="4"/>
        <v>0</v>
      </c>
      <c r="AB81" s="28">
        <f t="shared" si="5"/>
        <v>0</v>
      </c>
      <c r="AC81" s="29">
        <f t="shared" si="6"/>
        <v>0</v>
      </c>
      <c r="AD81" s="30">
        <f t="shared" si="7"/>
        <v>0</v>
      </c>
      <c r="AE81" s="32"/>
    </row>
    <row r="82" spans="1:31" s="15" customFormat="1" ht="24" customHeight="1" x14ac:dyDescent="0.25">
      <c r="A82" s="33">
        <v>75</v>
      </c>
      <c r="B82" s="26"/>
      <c r="C82" s="31"/>
      <c r="D82" s="26"/>
      <c r="E82" s="26"/>
      <c r="F82" s="26"/>
      <c r="G82" s="26"/>
      <c r="H82" s="26"/>
      <c r="I82" s="26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6"/>
      <c r="Z82" s="26"/>
      <c r="AA82" s="27">
        <f t="shared" si="4"/>
        <v>0</v>
      </c>
      <c r="AB82" s="28">
        <f t="shared" si="5"/>
        <v>0</v>
      </c>
      <c r="AC82" s="29">
        <f t="shared" si="6"/>
        <v>0</v>
      </c>
      <c r="AD82" s="30">
        <f t="shared" si="7"/>
        <v>0</v>
      </c>
      <c r="AE82" s="32"/>
    </row>
    <row r="83" spans="1:31" s="15" customFormat="1" ht="24" customHeight="1" x14ac:dyDescent="0.25">
      <c r="A83" s="33">
        <v>76</v>
      </c>
      <c r="B83" s="26"/>
      <c r="C83" s="31"/>
      <c r="D83" s="26"/>
      <c r="E83" s="26"/>
      <c r="F83" s="26"/>
      <c r="G83" s="26"/>
      <c r="H83" s="26"/>
      <c r="I83" s="26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  <c r="W83" s="26"/>
      <c r="X83" s="26"/>
      <c r="Y83" s="26"/>
      <c r="Z83" s="26"/>
      <c r="AA83" s="27">
        <f t="shared" si="4"/>
        <v>0</v>
      </c>
      <c r="AB83" s="28">
        <f t="shared" si="5"/>
        <v>0</v>
      </c>
      <c r="AC83" s="29">
        <f t="shared" si="6"/>
        <v>0</v>
      </c>
      <c r="AD83" s="30">
        <f t="shared" si="7"/>
        <v>0</v>
      </c>
      <c r="AE83" s="32"/>
    </row>
    <row r="84" spans="1:31" s="15" customFormat="1" ht="24" customHeight="1" x14ac:dyDescent="0.25">
      <c r="A84" s="33">
        <v>77</v>
      </c>
      <c r="B84" s="26"/>
      <c r="C84" s="31"/>
      <c r="D84" s="26"/>
      <c r="E84" s="26"/>
      <c r="F84" s="26"/>
      <c r="G84" s="26"/>
      <c r="H84" s="26"/>
      <c r="I84" s="26"/>
      <c r="J84" s="26"/>
      <c r="K84" s="26"/>
      <c r="L84" s="26"/>
      <c r="M84" s="26"/>
      <c r="N84" s="26"/>
      <c r="O84" s="26"/>
      <c r="P84" s="26"/>
      <c r="Q84" s="26"/>
      <c r="R84" s="26"/>
      <c r="S84" s="26"/>
      <c r="T84" s="26"/>
      <c r="U84" s="26"/>
      <c r="V84" s="26"/>
      <c r="W84" s="26"/>
      <c r="X84" s="26"/>
      <c r="Y84" s="26"/>
      <c r="Z84" s="26"/>
      <c r="AA84" s="27">
        <f t="shared" si="4"/>
        <v>0</v>
      </c>
      <c r="AB84" s="28">
        <f t="shared" si="5"/>
        <v>0</v>
      </c>
      <c r="AC84" s="29">
        <f t="shared" si="6"/>
        <v>0</v>
      </c>
      <c r="AD84" s="30">
        <f t="shared" si="7"/>
        <v>0</v>
      </c>
      <c r="AE84" s="32"/>
    </row>
    <row r="85" spans="1:31" s="15" customFormat="1" ht="24" customHeight="1" x14ac:dyDescent="0.25">
      <c r="A85" s="33">
        <v>78</v>
      </c>
      <c r="B85" s="26"/>
      <c r="C85" s="31"/>
      <c r="D85" s="26"/>
      <c r="E85" s="26"/>
      <c r="F85" s="26"/>
      <c r="G85" s="26"/>
      <c r="H85" s="26"/>
      <c r="I85" s="26"/>
      <c r="J85" s="26"/>
      <c r="K85" s="26"/>
      <c r="L85" s="26"/>
      <c r="M85" s="26"/>
      <c r="N85" s="26"/>
      <c r="O85" s="26"/>
      <c r="P85" s="26"/>
      <c r="Q85" s="26"/>
      <c r="R85" s="26"/>
      <c r="S85" s="26"/>
      <c r="T85" s="26"/>
      <c r="U85" s="26"/>
      <c r="V85" s="26"/>
      <c r="W85" s="26"/>
      <c r="X85" s="26"/>
      <c r="Y85" s="26"/>
      <c r="Z85" s="26"/>
      <c r="AA85" s="27">
        <f t="shared" si="4"/>
        <v>0</v>
      </c>
      <c r="AB85" s="28">
        <f t="shared" si="5"/>
        <v>0</v>
      </c>
      <c r="AC85" s="29">
        <f t="shared" si="6"/>
        <v>0</v>
      </c>
      <c r="AD85" s="30">
        <f t="shared" si="7"/>
        <v>0</v>
      </c>
      <c r="AE85" s="32"/>
    </row>
    <row r="86" spans="1:31" s="15" customFormat="1" ht="24" customHeight="1" x14ac:dyDescent="0.25">
      <c r="A86" s="33">
        <v>79</v>
      </c>
      <c r="B86" s="26"/>
      <c r="C86" s="31"/>
      <c r="D86" s="26"/>
      <c r="E86" s="26"/>
      <c r="F86" s="26"/>
      <c r="G86" s="26"/>
      <c r="H86" s="26"/>
      <c r="I86" s="26"/>
      <c r="J86" s="26"/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6"/>
      <c r="V86" s="26"/>
      <c r="W86" s="26"/>
      <c r="X86" s="26"/>
      <c r="Y86" s="26"/>
      <c r="Z86" s="26"/>
      <c r="AA86" s="27">
        <f t="shared" si="4"/>
        <v>0</v>
      </c>
      <c r="AB86" s="28">
        <f t="shared" si="5"/>
        <v>0</v>
      </c>
      <c r="AC86" s="29">
        <f t="shared" si="6"/>
        <v>0</v>
      </c>
      <c r="AD86" s="30">
        <f t="shared" si="7"/>
        <v>0</v>
      </c>
      <c r="AE86" s="32"/>
    </row>
    <row r="87" spans="1:31" s="15" customFormat="1" ht="24" customHeight="1" x14ac:dyDescent="0.25">
      <c r="A87" s="33">
        <v>80</v>
      </c>
      <c r="B87" s="26"/>
      <c r="C87" s="31"/>
      <c r="D87" s="26"/>
      <c r="E87" s="26"/>
      <c r="F87" s="26"/>
      <c r="G87" s="26"/>
      <c r="H87" s="26"/>
      <c r="I87" s="26"/>
      <c r="J87" s="26"/>
      <c r="K87" s="26"/>
      <c r="L87" s="26"/>
      <c r="M87" s="26"/>
      <c r="N87" s="26"/>
      <c r="O87" s="26"/>
      <c r="P87" s="26"/>
      <c r="Q87" s="26"/>
      <c r="R87" s="26"/>
      <c r="S87" s="26"/>
      <c r="T87" s="26"/>
      <c r="U87" s="26"/>
      <c r="V87" s="26"/>
      <c r="W87" s="26"/>
      <c r="X87" s="26"/>
      <c r="Y87" s="26"/>
      <c r="Z87" s="26"/>
      <c r="AA87" s="27">
        <f t="shared" ref="AA87:AA107" si="8">AB87+AC87+AD87+AE87</f>
        <v>0</v>
      </c>
      <c r="AB87" s="28">
        <f t="shared" ref="AB87:AB107" si="9">SUM(D87:Q87)</f>
        <v>0</v>
      </c>
      <c r="AC87" s="29">
        <f t="shared" ref="AC87:AC107" si="10">SUM(R87:V87)</f>
        <v>0</v>
      </c>
      <c r="AD87" s="30">
        <f t="shared" ref="AD87:AD107" si="11">SUM(W87:Z87)</f>
        <v>0</v>
      </c>
      <c r="AE87" s="32"/>
    </row>
    <row r="88" spans="1:31" s="15" customFormat="1" ht="24" customHeight="1" x14ac:dyDescent="0.25">
      <c r="A88" s="33">
        <v>81</v>
      </c>
      <c r="B88" s="26"/>
      <c r="C88" s="31"/>
      <c r="D88" s="26"/>
      <c r="E88" s="26"/>
      <c r="F88" s="26"/>
      <c r="G88" s="26"/>
      <c r="H88" s="26"/>
      <c r="I88" s="26"/>
      <c r="J88" s="26"/>
      <c r="K88" s="26"/>
      <c r="L88" s="26"/>
      <c r="M88" s="26"/>
      <c r="N88" s="26"/>
      <c r="O88" s="26"/>
      <c r="P88" s="26"/>
      <c r="Q88" s="26"/>
      <c r="R88" s="26"/>
      <c r="S88" s="26"/>
      <c r="T88" s="26"/>
      <c r="U88" s="26"/>
      <c r="V88" s="26"/>
      <c r="W88" s="26"/>
      <c r="X88" s="26"/>
      <c r="Y88" s="26"/>
      <c r="Z88" s="26"/>
      <c r="AA88" s="27">
        <f t="shared" si="8"/>
        <v>0</v>
      </c>
      <c r="AB88" s="28">
        <f t="shared" si="9"/>
        <v>0</v>
      </c>
      <c r="AC88" s="29">
        <f t="shared" si="10"/>
        <v>0</v>
      </c>
      <c r="AD88" s="30">
        <f t="shared" si="11"/>
        <v>0</v>
      </c>
      <c r="AE88" s="32"/>
    </row>
    <row r="89" spans="1:31" s="15" customFormat="1" ht="24" customHeight="1" x14ac:dyDescent="0.25">
      <c r="A89" s="33">
        <v>82</v>
      </c>
      <c r="B89" s="26"/>
      <c r="C89" s="31"/>
      <c r="D89" s="26"/>
      <c r="E89" s="26"/>
      <c r="F89" s="26"/>
      <c r="G89" s="26"/>
      <c r="H89" s="26"/>
      <c r="I89" s="26"/>
      <c r="J89" s="26"/>
      <c r="K89" s="26"/>
      <c r="L89" s="26"/>
      <c r="M89" s="26"/>
      <c r="N89" s="26"/>
      <c r="O89" s="26"/>
      <c r="P89" s="26"/>
      <c r="Q89" s="26"/>
      <c r="R89" s="26"/>
      <c r="S89" s="26"/>
      <c r="T89" s="26"/>
      <c r="U89" s="26"/>
      <c r="V89" s="26"/>
      <c r="W89" s="26"/>
      <c r="X89" s="26"/>
      <c r="Y89" s="26"/>
      <c r="Z89" s="26"/>
      <c r="AA89" s="27">
        <f t="shared" si="8"/>
        <v>0</v>
      </c>
      <c r="AB89" s="28">
        <f t="shared" si="9"/>
        <v>0</v>
      </c>
      <c r="AC89" s="29">
        <f t="shared" si="10"/>
        <v>0</v>
      </c>
      <c r="AD89" s="30">
        <f t="shared" si="11"/>
        <v>0</v>
      </c>
      <c r="AE89" s="32"/>
    </row>
    <row r="90" spans="1:31" s="15" customFormat="1" ht="24" customHeight="1" x14ac:dyDescent="0.25">
      <c r="A90" s="33">
        <v>83</v>
      </c>
      <c r="B90" s="26"/>
      <c r="C90" s="31"/>
      <c r="D90" s="26"/>
      <c r="E90" s="26"/>
      <c r="F90" s="26"/>
      <c r="G90" s="26"/>
      <c r="H90" s="26"/>
      <c r="I90" s="26"/>
      <c r="J90" s="26"/>
      <c r="K90" s="26"/>
      <c r="L90" s="26"/>
      <c r="M90" s="26"/>
      <c r="N90" s="26"/>
      <c r="O90" s="26"/>
      <c r="P90" s="26"/>
      <c r="Q90" s="26"/>
      <c r="R90" s="26"/>
      <c r="S90" s="26"/>
      <c r="T90" s="26"/>
      <c r="U90" s="26"/>
      <c r="V90" s="26"/>
      <c r="W90" s="26"/>
      <c r="X90" s="26"/>
      <c r="Y90" s="26"/>
      <c r="Z90" s="26"/>
      <c r="AA90" s="27">
        <f t="shared" si="8"/>
        <v>0</v>
      </c>
      <c r="AB90" s="28">
        <f t="shared" si="9"/>
        <v>0</v>
      </c>
      <c r="AC90" s="29">
        <f t="shared" si="10"/>
        <v>0</v>
      </c>
      <c r="AD90" s="30">
        <f t="shared" si="11"/>
        <v>0</v>
      </c>
      <c r="AE90" s="32"/>
    </row>
    <row r="91" spans="1:31" s="15" customFormat="1" ht="24" customHeight="1" x14ac:dyDescent="0.25">
      <c r="A91" s="33">
        <v>84</v>
      </c>
      <c r="B91" s="26"/>
      <c r="C91" s="31"/>
      <c r="D91" s="26"/>
      <c r="E91" s="26"/>
      <c r="F91" s="26"/>
      <c r="G91" s="26"/>
      <c r="H91" s="26"/>
      <c r="I91" s="26"/>
      <c r="J91" s="26"/>
      <c r="K91" s="26"/>
      <c r="L91" s="26"/>
      <c r="M91" s="26"/>
      <c r="N91" s="26"/>
      <c r="O91" s="26"/>
      <c r="P91" s="26"/>
      <c r="Q91" s="26"/>
      <c r="R91" s="26"/>
      <c r="S91" s="26"/>
      <c r="T91" s="26"/>
      <c r="U91" s="26"/>
      <c r="V91" s="26"/>
      <c r="W91" s="26"/>
      <c r="X91" s="26"/>
      <c r="Y91" s="26"/>
      <c r="Z91" s="26"/>
      <c r="AA91" s="27">
        <f t="shared" si="8"/>
        <v>0</v>
      </c>
      <c r="AB91" s="28">
        <f t="shared" si="9"/>
        <v>0</v>
      </c>
      <c r="AC91" s="29">
        <f t="shared" si="10"/>
        <v>0</v>
      </c>
      <c r="AD91" s="30">
        <f t="shared" si="11"/>
        <v>0</v>
      </c>
      <c r="AE91" s="32"/>
    </row>
    <row r="92" spans="1:31" s="15" customFormat="1" ht="24" customHeight="1" x14ac:dyDescent="0.25">
      <c r="A92" s="33">
        <v>85</v>
      </c>
      <c r="B92" s="26"/>
      <c r="C92" s="31"/>
      <c r="D92" s="26"/>
      <c r="E92" s="26"/>
      <c r="F92" s="26"/>
      <c r="G92" s="26"/>
      <c r="H92" s="26"/>
      <c r="I92" s="26"/>
      <c r="J92" s="26"/>
      <c r="K92" s="26"/>
      <c r="L92" s="26"/>
      <c r="M92" s="26"/>
      <c r="N92" s="26"/>
      <c r="O92" s="26"/>
      <c r="P92" s="26"/>
      <c r="Q92" s="26"/>
      <c r="R92" s="26"/>
      <c r="S92" s="26"/>
      <c r="T92" s="26"/>
      <c r="U92" s="26"/>
      <c r="V92" s="26"/>
      <c r="W92" s="26"/>
      <c r="X92" s="26"/>
      <c r="Y92" s="26"/>
      <c r="Z92" s="26"/>
      <c r="AA92" s="27">
        <f t="shared" si="8"/>
        <v>0</v>
      </c>
      <c r="AB92" s="28">
        <f t="shared" si="9"/>
        <v>0</v>
      </c>
      <c r="AC92" s="29">
        <f t="shared" si="10"/>
        <v>0</v>
      </c>
      <c r="AD92" s="30">
        <f t="shared" si="11"/>
        <v>0</v>
      </c>
      <c r="AE92" s="32"/>
    </row>
    <row r="93" spans="1:31" s="15" customFormat="1" ht="24" customHeight="1" x14ac:dyDescent="0.25">
      <c r="A93" s="33">
        <v>86</v>
      </c>
      <c r="B93" s="26"/>
      <c r="C93" s="31"/>
      <c r="D93" s="26"/>
      <c r="E93" s="26"/>
      <c r="F93" s="26"/>
      <c r="G93" s="26"/>
      <c r="H93" s="26"/>
      <c r="I93" s="26"/>
      <c r="J93" s="26"/>
      <c r="K93" s="26"/>
      <c r="L93" s="26"/>
      <c r="M93" s="26"/>
      <c r="N93" s="26"/>
      <c r="O93" s="26"/>
      <c r="P93" s="26"/>
      <c r="Q93" s="26"/>
      <c r="R93" s="26"/>
      <c r="S93" s="26"/>
      <c r="T93" s="26"/>
      <c r="U93" s="26"/>
      <c r="V93" s="26"/>
      <c r="W93" s="26"/>
      <c r="X93" s="26"/>
      <c r="Y93" s="26"/>
      <c r="Z93" s="26"/>
      <c r="AA93" s="27">
        <f t="shared" si="8"/>
        <v>0</v>
      </c>
      <c r="AB93" s="28">
        <f t="shared" si="9"/>
        <v>0</v>
      </c>
      <c r="AC93" s="29">
        <f t="shared" si="10"/>
        <v>0</v>
      </c>
      <c r="AD93" s="30">
        <f t="shared" si="11"/>
        <v>0</v>
      </c>
      <c r="AE93" s="32"/>
    </row>
    <row r="94" spans="1:31" s="15" customFormat="1" ht="24" customHeight="1" x14ac:dyDescent="0.25">
      <c r="A94" s="33">
        <v>87</v>
      </c>
      <c r="B94" s="26"/>
      <c r="C94" s="31"/>
      <c r="D94" s="26"/>
      <c r="E94" s="26"/>
      <c r="F94" s="26"/>
      <c r="G94" s="26"/>
      <c r="H94" s="26"/>
      <c r="I94" s="26"/>
      <c r="J94" s="26"/>
      <c r="K94" s="26"/>
      <c r="L94" s="26"/>
      <c r="M94" s="26"/>
      <c r="N94" s="26"/>
      <c r="O94" s="26"/>
      <c r="P94" s="26"/>
      <c r="Q94" s="26"/>
      <c r="R94" s="26"/>
      <c r="S94" s="26"/>
      <c r="T94" s="26"/>
      <c r="U94" s="26"/>
      <c r="V94" s="26"/>
      <c r="W94" s="26"/>
      <c r="X94" s="26"/>
      <c r="Y94" s="26"/>
      <c r="Z94" s="26"/>
      <c r="AA94" s="27">
        <f t="shared" si="8"/>
        <v>0</v>
      </c>
      <c r="AB94" s="28">
        <f t="shared" si="9"/>
        <v>0</v>
      </c>
      <c r="AC94" s="29">
        <f t="shared" si="10"/>
        <v>0</v>
      </c>
      <c r="AD94" s="30">
        <f t="shared" si="11"/>
        <v>0</v>
      </c>
      <c r="AE94" s="32"/>
    </row>
    <row r="95" spans="1:31" s="15" customFormat="1" ht="24" customHeight="1" x14ac:dyDescent="0.25">
      <c r="A95" s="33">
        <v>88</v>
      </c>
      <c r="B95" s="26"/>
      <c r="C95" s="31"/>
      <c r="D95" s="26"/>
      <c r="E95" s="26"/>
      <c r="F95" s="26"/>
      <c r="G95" s="26"/>
      <c r="H95" s="26"/>
      <c r="I95" s="26"/>
      <c r="J95" s="26"/>
      <c r="K95" s="26"/>
      <c r="L95" s="26"/>
      <c r="M95" s="26"/>
      <c r="N95" s="26"/>
      <c r="O95" s="26"/>
      <c r="P95" s="26"/>
      <c r="Q95" s="26"/>
      <c r="R95" s="26"/>
      <c r="S95" s="26"/>
      <c r="T95" s="26"/>
      <c r="U95" s="26"/>
      <c r="V95" s="26"/>
      <c r="W95" s="26"/>
      <c r="X95" s="26"/>
      <c r="Y95" s="26"/>
      <c r="Z95" s="26"/>
      <c r="AA95" s="27">
        <f t="shared" si="8"/>
        <v>0</v>
      </c>
      <c r="AB95" s="28">
        <f t="shared" si="9"/>
        <v>0</v>
      </c>
      <c r="AC95" s="29">
        <f t="shared" si="10"/>
        <v>0</v>
      </c>
      <c r="AD95" s="30">
        <f t="shared" si="11"/>
        <v>0</v>
      </c>
      <c r="AE95" s="32"/>
    </row>
    <row r="96" spans="1:31" s="15" customFormat="1" ht="24" customHeight="1" x14ac:dyDescent="0.25">
      <c r="A96" s="33">
        <v>89</v>
      </c>
      <c r="B96" s="26"/>
      <c r="C96" s="31"/>
      <c r="D96" s="26"/>
      <c r="E96" s="26"/>
      <c r="F96" s="26"/>
      <c r="G96" s="26"/>
      <c r="H96" s="26"/>
      <c r="I96" s="26"/>
      <c r="J96" s="26"/>
      <c r="K96" s="26"/>
      <c r="L96" s="26"/>
      <c r="M96" s="26"/>
      <c r="N96" s="26"/>
      <c r="O96" s="26"/>
      <c r="P96" s="26"/>
      <c r="Q96" s="26"/>
      <c r="R96" s="26"/>
      <c r="S96" s="26"/>
      <c r="T96" s="26"/>
      <c r="U96" s="26"/>
      <c r="V96" s="26"/>
      <c r="W96" s="26"/>
      <c r="X96" s="26"/>
      <c r="Y96" s="26"/>
      <c r="Z96" s="26"/>
      <c r="AA96" s="27">
        <f t="shared" si="8"/>
        <v>0</v>
      </c>
      <c r="AB96" s="28">
        <f t="shared" si="9"/>
        <v>0</v>
      </c>
      <c r="AC96" s="29">
        <f t="shared" si="10"/>
        <v>0</v>
      </c>
      <c r="AD96" s="30">
        <f t="shared" si="11"/>
        <v>0</v>
      </c>
      <c r="AE96" s="32"/>
    </row>
    <row r="97" spans="1:31" s="15" customFormat="1" ht="24" customHeight="1" x14ac:dyDescent="0.25">
      <c r="A97" s="33">
        <v>90</v>
      </c>
      <c r="B97" s="26"/>
      <c r="C97" s="31"/>
      <c r="D97" s="26"/>
      <c r="E97" s="26"/>
      <c r="F97" s="26"/>
      <c r="G97" s="26"/>
      <c r="H97" s="26"/>
      <c r="I97" s="26"/>
      <c r="J97" s="26"/>
      <c r="K97" s="26"/>
      <c r="L97" s="26"/>
      <c r="M97" s="26"/>
      <c r="N97" s="26"/>
      <c r="O97" s="26"/>
      <c r="P97" s="26"/>
      <c r="Q97" s="26"/>
      <c r="R97" s="26"/>
      <c r="S97" s="26"/>
      <c r="T97" s="26"/>
      <c r="U97" s="26"/>
      <c r="V97" s="26"/>
      <c r="W97" s="26"/>
      <c r="X97" s="26"/>
      <c r="Y97" s="26"/>
      <c r="Z97" s="26"/>
      <c r="AA97" s="27">
        <f t="shared" si="8"/>
        <v>0</v>
      </c>
      <c r="AB97" s="28">
        <f t="shared" si="9"/>
        <v>0</v>
      </c>
      <c r="AC97" s="29">
        <f t="shared" si="10"/>
        <v>0</v>
      </c>
      <c r="AD97" s="30">
        <f t="shared" si="11"/>
        <v>0</v>
      </c>
      <c r="AE97" s="32"/>
    </row>
    <row r="98" spans="1:31" s="15" customFormat="1" ht="24" customHeight="1" x14ac:dyDescent="0.25">
      <c r="A98" s="33">
        <v>91</v>
      </c>
      <c r="B98" s="26"/>
      <c r="C98" s="31"/>
      <c r="D98" s="26"/>
      <c r="E98" s="26"/>
      <c r="F98" s="26"/>
      <c r="G98" s="26"/>
      <c r="H98" s="26"/>
      <c r="I98" s="26"/>
      <c r="J98" s="26"/>
      <c r="K98" s="26"/>
      <c r="L98" s="26"/>
      <c r="M98" s="26"/>
      <c r="N98" s="26"/>
      <c r="O98" s="26"/>
      <c r="P98" s="26"/>
      <c r="Q98" s="26"/>
      <c r="R98" s="26"/>
      <c r="S98" s="26"/>
      <c r="T98" s="26"/>
      <c r="U98" s="26"/>
      <c r="V98" s="26"/>
      <c r="W98" s="26"/>
      <c r="X98" s="26"/>
      <c r="Y98" s="26"/>
      <c r="Z98" s="26"/>
      <c r="AA98" s="27">
        <f t="shared" si="8"/>
        <v>0</v>
      </c>
      <c r="AB98" s="28">
        <f t="shared" si="9"/>
        <v>0</v>
      </c>
      <c r="AC98" s="29">
        <f t="shared" si="10"/>
        <v>0</v>
      </c>
      <c r="AD98" s="30">
        <f t="shared" si="11"/>
        <v>0</v>
      </c>
      <c r="AE98" s="32"/>
    </row>
    <row r="99" spans="1:31" s="15" customFormat="1" ht="24" customHeight="1" x14ac:dyDescent="0.25">
      <c r="A99" s="33">
        <v>92</v>
      </c>
      <c r="B99" s="26"/>
      <c r="C99" s="31"/>
      <c r="D99" s="26"/>
      <c r="E99" s="26"/>
      <c r="F99" s="26"/>
      <c r="G99" s="26"/>
      <c r="H99" s="26"/>
      <c r="I99" s="26"/>
      <c r="J99" s="26"/>
      <c r="K99" s="26"/>
      <c r="L99" s="26"/>
      <c r="M99" s="26"/>
      <c r="N99" s="26"/>
      <c r="O99" s="26"/>
      <c r="P99" s="26"/>
      <c r="Q99" s="26"/>
      <c r="R99" s="26"/>
      <c r="S99" s="26"/>
      <c r="T99" s="26"/>
      <c r="U99" s="26"/>
      <c r="V99" s="26"/>
      <c r="W99" s="26"/>
      <c r="X99" s="26"/>
      <c r="Y99" s="26"/>
      <c r="Z99" s="26"/>
      <c r="AA99" s="27">
        <f t="shared" si="8"/>
        <v>0</v>
      </c>
      <c r="AB99" s="28">
        <f t="shared" si="9"/>
        <v>0</v>
      </c>
      <c r="AC99" s="29">
        <f t="shared" si="10"/>
        <v>0</v>
      </c>
      <c r="AD99" s="30">
        <f t="shared" si="11"/>
        <v>0</v>
      </c>
      <c r="AE99" s="32"/>
    </row>
    <row r="100" spans="1:31" s="15" customFormat="1" ht="24" customHeight="1" x14ac:dyDescent="0.25">
      <c r="A100" s="33">
        <v>93</v>
      </c>
      <c r="B100" s="26"/>
      <c r="C100" s="31"/>
      <c r="D100" s="26"/>
      <c r="E100" s="26"/>
      <c r="F100" s="26"/>
      <c r="G100" s="26"/>
      <c r="H100" s="26"/>
      <c r="I100" s="26"/>
      <c r="J100" s="26"/>
      <c r="K100" s="26"/>
      <c r="L100" s="26"/>
      <c r="M100" s="26"/>
      <c r="N100" s="26"/>
      <c r="O100" s="26"/>
      <c r="P100" s="26"/>
      <c r="Q100" s="26"/>
      <c r="R100" s="26"/>
      <c r="S100" s="26"/>
      <c r="T100" s="26"/>
      <c r="U100" s="26"/>
      <c r="V100" s="26"/>
      <c r="W100" s="26"/>
      <c r="X100" s="26"/>
      <c r="Y100" s="26"/>
      <c r="Z100" s="26"/>
      <c r="AA100" s="27">
        <f t="shared" si="8"/>
        <v>0</v>
      </c>
      <c r="AB100" s="28">
        <f t="shared" si="9"/>
        <v>0</v>
      </c>
      <c r="AC100" s="29">
        <f t="shared" si="10"/>
        <v>0</v>
      </c>
      <c r="AD100" s="30">
        <f t="shared" si="11"/>
        <v>0</v>
      </c>
      <c r="AE100" s="32"/>
    </row>
    <row r="101" spans="1:31" s="15" customFormat="1" ht="24" customHeight="1" x14ac:dyDescent="0.25">
      <c r="A101" s="33">
        <v>94</v>
      </c>
      <c r="B101" s="26"/>
      <c r="C101" s="31"/>
      <c r="D101" s="26"/>
      <c r="E101" s="26"/>
      <c r="F101" s="26"/>
      <c r="G101" s="26"/>
      <c r="H101" s="26"/>
      <c r="I101" s="26"/>
      <c r="J101" s="26"/>
      <c r="K101" s="26"/>
      <c r="L101" s="26"/>
      <c r="M101" s="26"/>
      <c r="N101" s="26"/>
      <c r="O101" s="26"/>
      <c r="P101" s="26"/>
      <c r="Q101" s="26"/>
      <c r="R101" s="26"/>
      <c r="S101" s="26"/>
      <c r="T101" s="26"/>
      <c r="U101" s="26"/>
      <c r="V101" s="26"/>
      <c r="W101" s="26"/>
      <c r="X101" s="26"/>
      <c r="Y101" s="26"/>
      <c r="Z101" s="26"/>
      <c r="AA101" s="27">
        <f t="shared" si="8"/>
        <v>0</v>
      </c>
      <c r="AB101" s="28">
        <f t="shared" si="9"/>
        <v>0</v>
      </c>
      <c r="AC101" s="29">
        <f t="shared" si="10"/>
        <v>0</v>
      </c>
      <c r="AD101" s="30">
        <f t="shared" si="11"/>
        <v>0</v>
      </c>
      <c r="AE101" s="32"/>
    </row>
    <row r="102" spans="1:31" s="15" customFormat="1" ht="24" customHeight="1" x14ac:dyDescent="0.25">
      <c r="A102" s="33">
        <v>95</v>
      </c>
      <c r="B102" s="26"/>
      <c r="C102" s="31"/>
      <c r="D102" s="26"/>
      <c r="E102" s="26"/>
      <c r="F102" s="26"/>
      <c r="G102" s="26"/>
      <c r="H102" s="26"/>
      <c r="I102" s="26"/>
      <c r="J102" s="26"/>
      <c r="K102" s="26"/>
      <c r="L102" s="26"/>
      <c r="M102" s="26"/>
      <c r="N102" s="26"/>
      <c r="O102" s="26"/>
      <c r="P102" s="26"/>
      <c r="Q102" s="26"/>
      <c r="R102" s="26"/>
      <c r="S102" s="26"/>
      <c r="T102" s="26"/>
      <c r="U102" s="26"/>
      <c r="V102" s="26"/>
      <c r="W102" s="26"/>
      <c r="X102" s="26"/>
      <c r="Y102" s="26"/>
      <c r="Z102" s="26"/>
      <c r="AA102" s="27">
        <f t="shared" si="8"/>
        <v>0</v>
      </c>
      <c r="AB102" s="28">
        <f t="shared" si="9"/>
        <v>0</v>
      </c>
      <c r="AC102" s="29">
        <f t="shared" si="10"/>
        <v>0</v>
      </c>
      <c r="AD102" s="30">
        <f t="shared" si="11"/>
        <v>0</v>
      </c>
      <c r="AE102" s="32"/>
    </row>
    <row r="103" spans="1:31" s="15" customFormat="1" ht="24" customHeight="1" x14ac:dyDescent="0.25">
      <c r="A103" s="33">
        <v>96</v>
      </c>
      <c r="B103" s="26"/>
      <c r="C103" s="31"/>
      <c r="D103" s="26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26"/>
      <c r="Y103" s="26"/>
      <c r="Z103" s="26"/>
      <c r="AA103" s="27">
        <f t="shared" si="8"/>
        <v>0</v>
      </c>
      <c r="AB103" s="28">
        <f t="shared" si="9"/>
        <v>0</v>
      </c>
      <c r="AC103" s="29">
        <f t="shared" si="10"/>
        <v>0</v>
      </c>
      <c r="AD103" s="30">
        <f t="shared" si="11"/>
        <v>0</v>
      </c>
      <c r="AE103" s="32"/>
    </row>
    <row r="104" spans="1:31" s="15" customFormat="1" ht="24" customHeight="1" x14ac:dyDescent="0.25">
      <c r="A104" s="33">
        <v>97</v>
      </c>
      <c r="B104" s="26"/>
      <c r="C104" s="31"/>
      <c r="D104" s="26"/>
      <c r="E104" s="26"/>
      <c r="F104" s="26"/>
      <c r="G104" s="26"/>
      <c r="H104" s="26"/>
      <c r="I104" s="26"/>
      <c r="J104" s="26"/>
      <c r="K104" s="26"/>
      <c r="L104" s="26"/>
      <c r="M104" s="26"/>
      <c r="N104" s="26"/>
      <c r="O104" s="26"/>
      <c r="P104" s="26"/>
      <c r="Q104" s="26"/>
      <c r="R104" s="26"/>
      <c r="S104" s="26"/>
      <c r="T104" s="26"/>
      <c r="U104" s="26"/>
      <c r="V104" s="26"/>
      <c r="W104" s="26"/>
      <c r="X104" s="26"/>
      <c r="Y104" s="26"/>
      <c r="Z104" s="26"/>
      <c r="AA104" s="27">
        <f t="shared" si="8"/>
        <v>0</v>
      </c>
      <c r="AB104" s="28">
        <f t="shared" si="9"/>
        <v>0</v>
      </c>
      <c r="AC104" s="29">
        <f t="shared" si="10"/>
        <v>0</v>
      </c>
      <c r="AD104" s="30">
        <f t="shared" si="11"/>
        <v>0</v>
      </c>
      <c r="AE104" s="32"/>
    </row>
    <row r="105" spans="1:31" s="15" customFormat="1" ht="24" customHeight="1" x14ac:dyDescent="0.25">
      <c r="A105" s="33">
        <v>98</v>
      </c>
      <c r="B105" s="26"/>
      <c r="C105" s="31"/>
      <c r="D105" s="26"/>
      <c r="E105" s="26"/>
      <c r="F105" s="26"/>
      <c r="G105" s="26"/>
      <c r="H105" s="26"/>
      <c r="I105" s="26"/>
      <c r="J105" s="26"/>
      <c r="K105" s="26"/>
      <c r="L105" s="26"/>
      <c r="M105" s="26"/>
      <c r="N105" s="26"/>
      <c r="O105" s="26"/>
      <c r="P105" s="26"/>
      <c r="Q105" s="26"/>
      <c r="R105" s="26"/>
      <c r="S105" s="26"/>
      <c r="T105" s="26"/>
      <c r="U105" s="26"/>
      <c r="V105" s="26"/>
      <c r="W105" s="26"/>
      <c r="X105" s="26"/>
      <c r="Y105" s="26"/>
      <c r="Z105" s="26"/>
      <c r="AA105" s="27">
        <f t="shared" si="8"/>
        <v>0</v>
      </c>
      <c r="AB105" s="28">
        <f t="shared" si="9"/>
        <v>0</v>
      </c>
      <c r="AC105" s="29">
        <f t="shared" si="10"/>
        <v>0</v>
      </c>
      <c r="AD105" s="30">
        <f t="shared" si="11"/>
        <v>0</v>
      </c>
      <c r="AE105" s="32"/>
    </row>
    <row r="106" spans="1:31" s="15" customFormat="1" ht="24" customHeight="1" x14ac:dyDescent="0.25">
      <c r="A106" s="33">
        <v>99</v>
      </c>
      <c r="B106" s="26"/>
      <c r="C106" s="31"/>
      <c r="D106" s="26"/>
      <c r="E106" s="26"/>
      <c r="F106" s="26"/>
      <c r="G106" s="26"/>
      <c r="H106" s="26"/>
      <c r="I106" s="26"/>
      <c r="J106" s="26"/>
      <c r="K106" s="26"/>
      <c r="L106" s="26"/>
      <c r="M106" s="26"/>
      <c r="N106" s="26"/>
      <c r="O106" s="26"/>
      <c r="P106" s="26"/>
      <c r="Q106" s="26"/>
      <c r="R106" s="26"/>
      <c r="S106" s="26"/>
      <c r="T106" s="26"/>
      <c r="U106" s="26"/>
      <c r="V106" s="26"/>
      <c r="W106" s="26"/>
      <c r="X106" s="26"/>
      <c r="Y106" s="26"/>
      <c r="Z106" s="26"/>
      <c r="AA106" s="27">
        <f t="shared" si="8"/>
        <v>0</v>
      </c>
      <c r="AB106" s="28">
        <f t="shared" si="9"/>
        <v>0</v>
      </c>
      <c r="AC106" s="29">
        <f t="shared" si="10"/>
        <v>0</v>
      </c>
      <c r="AD106" s="30">
        <f t="shared" si="11"/>
        <v>0</v>
      </c>
      <c r="AE106" s="32"/>
    </row>
    <row r="107" spans="1:31" s="15" customFormat="1" ht="24" customHeight="1" x14ac:dyDescent="0.25">
      <c r="A107" s="33">
        <v>100</v>
      </c>
      <c r="B107" s="26"/>
      <c r="C107" s="31"/>
      <c r="D107" s="26"/>
      <c r="E107" s="26"/>
      <c r="F107" s="26"/>
      <c r="G107" s="26"/>
      <c r="H107" s="26"/>
      <c r="I107" s="26"/>
      <c r="J107" s="26"/>
      <c r="K107" s="26"/>
      <c r="L107" s="26"/>
      <c r="M107" s="26"/>
      <c r="N107" s="26"/>
      <c r="O107" s="26"/>
      <c r="P107" s="26"/>
      <c r="Q107" s="26"/>
      <c r="R107" s="26"/>
      <c r="S107" s="26"/>
      <c r="T107" s="26"/>
      <c r="U107" s="26"/>
      <c r="V107" s="26"/>
      <c r="W107" s="26"/>
      <c r="X107" s="26"/>
      <c r="Y107" s="26"/>
      <c r="Z107" s="26"/>
      <c r="AA107" s="27">
        <f t="shared" si="8"/>
        <v>0</v>
      </c>
      <c r="AB107" s="28">
        <f t="shared" si="9"/>
        <v>0</v>
      </c>
      <c r="AC107" s="29">
        <f t="shared" si="10"/>
        <v>0</v>
      </c>
      <c r="AD107" s="30">
        <f t="shared" si="11"/>
        <v>0</v>
      </c>
      <c r="AE107" s="32"/>
    </row>
    <row r="108" spans="1:31" s="15" customFormat="1" ht="24" customHeight="1" x14ac:dyDescent="0.25">
      <c r="A108" s="33"/>
      <c r="B108" s="26"/>
      <c r="C108" s="31"/>
      <c r="D108" s="26"/>
      <c r="E108" s="26"/>
      <c r="F108" s="26"/>
      <c r="G108" s="26"/>
      <c r="H108" s="26"/>
      <c r="I108" s="26"/>
      <c r="J108" s="26"/>
      <c r="K108" s="26"/>
      <c r="L108" s="26"/>
      <c r="M108" s="26"/>
      <c r="N108" s="26"/>
      <c r="O108" s="26"/>
      <c r="P108" s="26"/>
      <c r="Q108" s="26"/>
      <c r="R108" s="26"/>
      <c r="S108" s="26"/>
      <c r="T108" s="26"/>
      <c r="U108" s="26"/>
      <c r="V108" s="26"/>
      <c r="W108" s="26"/>
      <c r="X108" s="26"/>
      <c r="Y108" s="26"/>
      <c r="Z108" s="26"/>
      <c r="AA108" s="27"/>
      <c r="AB108" s="28"/>
      <c r="AC108" s="29"/>
      <c r="AD108" s="30"/>
      <c r="AE108" s="32"/>
    </row>
    <row r="109" spans="1:31" s="15" customFormat="1" ht="24" customHeight="1" x14ac:dyDescent="0.25">
      <c r="A109" s="33"/>
      <c r="B109" s="26"/>
      <c r="C109" s="31"/>
      <c r="D109" s="26"/>
      <c r="E109" s="26"/>
      <c r="F109" s="26"/>
      <c r="G109" s="26"/>
      <c r="H109" s="26"/>
      <c r="I109" s="26"/>
      <c r="J109" s="26"/>
      <c r="K109" s="26"/>
      <c r="L109" s="26"/>
      <c r="M109" s="26"/>
      <c r="N109" s="26"/>
      <c r="O109" s="26"/>
      <c r="P109" s="26"/>
      <c r="Q109" s="26"/>
      <c r="R109" s="26"/>
      <c r="S109" s="26"/>
      <c r="T109" s="26"/>
      <c r="U109" s="26"/>
      <c r="V109" s="26"/>
      <c r="W109" s="26"/>
      <c r="X109" s="26"/>
      <c r="Y109" s="26"/>
      <c r="Z109" s="26"/>
      <c r="AA109" s="27"/>
      <c r="AB109" s="28"/>
      <c r="AC109" s="29"/>
      <c r="AD109" s="30"/>
      <c r="AE109" s="32"/>
    </row>
    <row r="110" spans="1:31" s="15" customFormat="1" ht="24" customHeight="1" x14ac:dyDescent="0.25">
      <c r="A110" s="33"/>
      <c r="B110" s="26"/>
      <c r="C110" s="31"/>
      <c r="D110" s="26"/>
      <c r="E110" s="26"/>
      <c r="F110" s="26"/>
      <c r="G110" s="26"/>
      <c r="H110" s="26"/>
      <c r="I110" s="26"/>
      <c r="J110" s="26"/>
      <c r="K110" s="26"/>
      <c r="L110" s="26"/>
      <c r="M110" s="26"/>
      <c r="N110" s="26"/>
      <c r="O110" s="26"/>
      <c r="P110" s="26"/>
      <c r="Q110" s="26"/>
      <c r="R110" s="26"/>
      <c r="S110" s="26"/>
      <c r="T110" s="26"/>
      <c r="U110" s="26"/>
      <c r="V110" s="26"/>
      <c r="W110" s="26"/>
      <c r="X110" s="26"/>
      <c r="Y110" s="26"/>
      <c r="Z110" s="26"/>
      <c r="AA110" s="27"/>
      <c r="AB110" s="28"/>
      <c r="AC110" s="29"/>
      <c r="AD110" s="30"/>
      <c r="AE110" s="32"/>
    </row>
    <row r="111" spans="1:31" x14ac:dyDescent="0.25">
      <c r="A111" s="33"/>
      <c r="B111" s="26"/>
      <c r="C111" s="31"/>
      <c r="D111" s="26"/>
      <c r="E111" s="26"/>
      <c r="F111" s="26"/>
      <c r="G111" s="26"/>
      <c r="H111" s="26"/>
      <c r="I111" s="26"/>
      <c r="J111" s="26"/>
      <c r="K111" s="26"/>
      <c r="L111" s="26"/>
      <c r="M111" s="26"/>
      <c r="N111" s="26"/>
      <c r="O111" s="26"/>
      <c r="P111" s="26"/>
      <c r="Q111" s="26"/>
      <c r="R111" s="26"/>
      <c r="S111" s="26"/>
      <c r="T111" s="26"/>
      <c r="U111" s="26"/>
      <c r="V111" s="26"/>
      <c r="W111" s="26"/>
      <c r="X111" s="26"/>
      <c r="Y111" s="26"/>
      <c r="Z111" s="26"/>
      <c r="AA111" s="27"/>
      <c r="AB111" s="28"/>
      <c r="AC111" s="29"/>
      <c r="AD111" s="30"/>
      <c r="AE111" s="32"/>
    </row>
  </sheetData>
  <sortState xmlns:xlrd2="http://schemas.microsoft.com/office/spreadsheetml/2017/richdata2" columnSort="1" ref="D9:Q54">
    <sortCondition descending="1" ref="D9:Q9"/>
  </sortState>
  <mergeCells count="6">
    <mergeCell ref="AD9:AD11"/>
    <mergeCell ref="AE9:AE11"/>
    <mergeCell ref="A9:C10"/>
    <mergeCell ref="AA9:AA11"/>
    <mergeCell ref="AB9:AB11"/>
    <mergeCell ref="AC9:AC11"/>
  </mergeCells>
  <pageMargins left="0.70866141732283472" right="0.70866141732283472" top="0.74803149606299213" bottom="0.74803149606299213" header="0.31496062992125984" footer="0.31496062992125984"/>
  <pageSetup paperSize="9" scale="60" orientation="portrait" r:id="rId1"/>
  <rowBreaks count="1" manualBreakCount="1">
    <brk id="47" max="16383" man="1"/>
  </rowBreaks>
  <colBreaks count="1" manualBreakCount="1">
    <brk id="15" max="34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15"/>
  <sheetViews>
    <sheetView view="pageBreakPreview" zoomScale="60" zoomScaleNormal="100" workbookViewId="0">
      <selection activeCell="B6" sqref="B6"/>
    </sheetView>
  </sheetViews>
  <sheetFormatPr defaultRowHeight="15" x14ac:dyDescent="0.25"/>
  <sheetData>
    <row r="1" spans="1:22" ht="21" x14ac:dyDescent="0.35">
      <c r="A1" s="3" t="s">
        <v>9</v>
      </c>
    </row>
    <row r="2" spans="1:22" ht="21" x14ac:dyDescent="0.35">
      <c r="A2" s="3" t="s">
        <v>10</v>
      </c>
      <c r="B2" s="4" t="s">
        <v>13</v>
      </c>
    </row>
    <row r="3" spans="1:22" ht="21" x14ac:dyDescent="0.35">
      <c r="A3" s="3" t="s">
        <v>11</v>
      </c>
      <c r="B3" s="4" t="s">
        <v>14</v>
      </c>
    </row>
    <row r="4" spans="1:22" ht="21" x14ac:dyDescent="0.35">
      <c r="A4" s="3" t="s">
        <v>12</v>
      </c>
      <c r="B4" s="4" t="s">
        <v>15</v>
      </c>
    </row>
    <row r="6" spans="1:22" ht="30" x14ac:dyDescent="0.25">
      <c r="A6" s="5"/>
      <c r="B6" s="7" t="s">
        <v>29</v>
      </c>
      <c r="C6" s="8" t="s">
        <v>35</v>
      </c>
      <c r="D6" s="6" t="s">
        <v>28</v>
      </c>
      <c r="E6" s="2" t="s">
        <v>16</v>
      </c>
      <c r="F6" s="2" t="s">
        <v>5</v>
      </c>
      <c r="G6" s="2" t="s">
        <v>30</v>
      </c>
      <c r="H6" s="2" t="s">
        <v>6</v>
      </c>
      <c r="I6" s="2" t="s">
        <v>17</v>
      </c>
      <c r="J6" s="2" t="s">
        <v>23</v>
      </c>
      <c r="K6" s="2" t="s">
        <v>18</v>
      </c>
      <c r="L6" s="2" t="s">
        <v>4</v>
      </c>
      <c r="M6" s="2" t="s">
        <v>3</v>
      </c>
      <c r="N6" s="2" t="s">
        <v>19</v>
      </c>
      <c r="O6" s="2" t="s">
        <v>20</v>
      </c>
      <c r="P6" s="2" t="s">
        <v>8</v>
      </c>
      <c r="Q6" s="2" t="s">
        <v>21</v>
      </c>
      <c r="R6" s="2" t="s">
        <v>22</v>
      </c>
    </row>
    <row r="7" spans="1:22" ht="43.5" customHeight="1" x14ac:dyDescent="0.25">
      <c r="A7" s="13" t="s">
        <v>24</v>
      </c>
      <c r="B7" s="9">
        <v>0.25</v>
      </c>
      <c r="D7" s="10"/>
      <c r="E7" s="11"/>
      <c r="F7" s="12"/>
      <c r="G7" s="12"/>
      <c r="H7" s="12"/>
      <c r="I7" s="12"/>
      <c r="J7" s="12"/>
      <c r="K7" s="12"/>
      <c r="L7" s="12"/>
      <c r="M7" s="12"/>
      <c r="N7" s="12"/>
      <c r="O7" s="11"/>
      <c r="P7" s="11"/>
      <c r="Q7" s="11"/>
      <c r="R7" s="11"/>
      <c r="S7" s="10"/>
      <c r="T7" s="10"/>
      <c r="U7" s="10"/>
      <c r="V7" s="10"/>
    </row>
    <row r="8" spans="1:22" ht="44.25" customHeight="1" x14ac:dyDescent="0.25">
      <c r="A8" s="13" t="s">
        <v>25</v>
      </c>
      <c r="B8" s="9">
        <v>0.25</v>
      </c>
      <c r="D8" s="10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0"/>
      <c r="T8" s="10"/>
      <c r="U8" s="10"/>
      <c r="V8" s="10"/>
    </row>
    <row r="9" spans="1:22" ht="45.75" customHeight="1" x14ac:dyDescent="0.25">
      <c r="A9" s="13" t="s">
        <v>26</v>
      </c>
      <c r="B9" s="9">
        <v>0.25</v>
      </c>
      <c r="D9" s="10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0"/>
      <c r="T9" s="10"/>
      <c r="U9" s="10"/>
      <c r="V9" s="10"/>
    </row>
    <row r="10" spans="1:22" ht="45" customHeight="1" x14ac:dyDescent="0.25">
      <c r="A10" s="13" t="s">
        <v>27</v>
      </c>
      <c r="B10" s="9">
        <v>0.25</v>
      </c>
      <c r="D10" s="10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0"/>
      <c r="T10" s="10"/>
      <c r="U10" s="10"/>
      <c r="V10" s="10"/>
    </row>
    <row r="11" spans="1:22" ht="43.5" customHeight="1" x14ac:dyDescent="0.25">
      <c r="A11" s="13" t="s">
        <v>34</v>
      </c>
      <c r="B11" s="9"/>
      <c r="D11" s="10"/>
      <c r="E11" s="10"/>
      <c r="F11" s="11"/>
      <c r="G11" s="11"/>
      <c r="H11" s="11"/>
      <c r="I11" s="11"/>
      <c r="J11" s="11"/>
      <c r="K11" s="11"/>
      <c r="L11" s="11"/>
      <c r="M11" s="11"/>
      <c r="N11" s="10"/>
      <c r="O11" s="10"/>
      <c r="P11" s="11"/>
      <c r="Q11" s="10"/>
      <c r="R11" s="11"/>
      <c r="S11" s="10"/>
      <c r="T11" s="10"/>
      <c r="U11" s="10"/>
      <c r="V11" s="10"/>
    </row>
    <row r="12" spans="1:22" ht="44.25" customHeight="1" x14ac:dyDescent="0.25">
      <c r="A12" s="13"/>
      <c r="B12" s="9" t="s">
        <v>32</v>
      </c>
      <c r="D12" s="10"/>
      <c r="E12" s="10"/>
      <c r="F12" s="11"/>
      <c r="G12" s="11"/>
      <c r="H12" s="10"/>
      <c r="I12" s="11"/>
      <c r="J12" s="11"/>
      <c r="K12" s="10"/>
      <c r="L12" s="10"/>
      <c r="M12" s="11"/>
      <c r="N12" s="10"/>
      <c r="O12" s="10"/>
      <c r="P12" s="11"/>
      <c r="Q12" s="10"/>
      <c r="R12" s="11"/>
      <c r="S12" s="10"/>
      <c r="T12" s="10"/>
      <c r="U12" s="10"/>
      <c r="V12" s="10"/>
    </row>
    <row r="13" spans="1:22" ht="45" customHeight="1" x14ac:dyDescent="0.25">
      <c r="A13" s="13"/>
      <c r="B13" s="9" t="s">
        <v>31</v>
      </c>
      <c r="D13" s="10"/>
      <c r="E13" s="10"/>
      <c r="F13" s="11"/>
      <c r="G13" s="11"/>
      <c r="H13" s="10"/>
      <c r="I13" s="11"/>
      <c r="J13" s="11"/>
      <c r="K13" s="10"/>
      <c r="L13" s="10"/>
      <c r="M13" s="11"/>
      <c r="N13" s="10"/>
      <c r="O13" s="10"/>
      <c r="P13" s="11"/>
      <c r="Q13" s="10"/>
      <c r="R13" s="11"/>
      <c r="S13" s="10"/>
      <c r="T13" s="10"/>
      <c r="U13" s="10"/>
      <c r="V13" s="10"/>
    </row>
    <row r="14" spans="1:22" ht="45" customHeight="1" x14ac:dyDescent="0.25">
      <c r="A14" s="13" t="s">
        <v>7</v>
      </c>
      <c r="B14" s="9"/>
      <c r="D14" s="10"/>
      <c r="E14" s="10"/>
      <c r="F14" s="11"/>
      <c r="G14" s="11"/>
      <c r="H14" s="11"/>
      <c r="I14" s="11"/>
      <c r="J14" s="11"/>
      <c r="K14" s="11"/>
      <c r="L14" s="11"/>
      <c r="M14" s="11"/>
      <c r="N14" s="11"/>
      <c r="O14" s="10"/>
      <c r="P14" s="11"/>
      <c r="Q14" s="10"/>
      <c r="R14" s="11"/>
      <c r="S14" s="10"/>
      <c r="T14" s="10"/>
      <c r="U14" s="10"/>
      <c r="V14" s="10"/>
    </row>
    <row r="15" spans="1:22" ht="45.75" customHeight="1" x14ac:dyDescent="0.25">
      <c r="A15" s="13" t="s">
        <v>33</v>
      </c>
      <c r="B15" s="9"/>
      <c r="D15" s="10"/>
      <c r="E15" s="10"/>
      <c r="F15" s="11"/>
      <c r="G15" s="11"/>
      <c r="H15" s="11"/>
      <c r="I15" s="11"/>
      <c r="J15" s="11"/>
      <c r="K15" s="11"/>
      <c r="L15" s="11"/>
      <c r="M15" s="11"/>
      <c r="N15" s="11"/>
      <c r="O15" s="10"/>
      <c r="P15" s="11"/>
      <c r="Q15" s="10"/>
      <c r="R15" s="11"/>
      <c r="S15" s="10"/>
      <c r="T15" s="10"/>
      <c r="U15" s="10"/>
      <c r="V15" s="10"/>
    </row>
  </sheetData>
  <pageMargins left="0.7" right="0.7" top="0.75" bottom="0.75" header="0.3" footer="0.3"/>
  <pageSetup paperSize="9" scale="6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E111"/>
  <sheetViews>
    <sheetView view="pageBreakPreview" zoomScale="89" zoomScaleNormal="100" zoomScaleSheetLayoutView="89" workbookViewId="0">
      <pane ySplit="11" topLeftCell="A12" activePane="bottomLeft" state="frozen"/>
      <selection pane="bottomLeft" activeCell="E20" sqref="E20"/>
    </sheetView>
  </sheetViews>
  <sheetFormatPr defaultRowHeight="15" x14ac:dyDescent="0.25"/>
  <cols>
    <col min="1" max="1" width="5.42578125" customWidth="1"/>
    <col min="2" max="2" width="4.7109375" customWidth="1"/>
    <col min="3" max="3" width="6.28515625" customWidth="1"/>
    <col min="4" max="4" width="16.28515625" bestFit="1" customWidth="1"/>
    <col min="27" max="27" width="14.85546875" customWidth="1"/>
    <col min="28" max="28" width="15.42578125" customWidth="1"/>
    <col min="29" max="29" width="15.140625" customWidth="1"/>
    <col min="30" max="30" width="15.5703125" customWidth="1"/>
    <col min="31" max="31" width="15.140625" customWidth="1"/>
  </cols>
  <sheetData>
    <row r="1" spans="1:31" ht="21" x14ac:dyDescent="0.35">
      <c r="A1" s="3" t="s">
        <v>48</v>
      </c>
    </row>
    <row r="2" spans="1:31" ht="21" x14ac:dyDescent="0.35">
      <c r="A2" s="3" t="s">
        <v>72</v>
      </c>
      <c r="D2" s="4" t="str">
        <f>'10-29 Marktäckning'!D2</f>
        <v>Örtogräsbekämpning i höstraps</v>
      </c>
    </row>
    <row r="3" spans="1:31" ht="21" x14ac:dyDescent="0.35">
      <c r="A3" s="3" t="s">
        <v>44</v>
      </c>
      <c r="C3" s="4"/>
      <c r="D3" s="4" t="str">
        <f>'10-29 Marktäckning'!D3</f>
        <v>L5-8010P</v>
      </c>
    </row>
    <row r="4" spans="1:31" ht="21" x14ac:dyDescent="0.35">
      <c r="A4" s="3" t="s">
        <v>43</v>
      </c>
      <c r="C4" s="4"/>
      <c r="D4" s="4" t="str">
        <f>'10-29 Marktäckning'!D4</f>
        <v>I-865-2020</v>
      </c>
      <c r="N4" s="14"/>
    </row>
    <row r="5" spans="1:31" ht="21" x14ac:dyDescent="0.35">
      <c r="A5" s="3" t="s">
        <v>42</v>
      </c>
      <c r="C5" s="4"/>
      <c r="D5" s="4" t="str">
        <f>'10-29 Marktäckning'!D5</f>
        <v>0561501</v>
      </c>
    </row>
    <row r="6" spans="1:31" ht="21" x14ac:dyDescent="0.35">
      <c r="A6" s="3"/>
      <c r="C6" s="4"/>
      <c r="D6" s="4"/>
    </row>
    <row r="7" spans="1:31" ht="21" x14ac:dyDescent="0.35">
      <c r="A7" s="3" t="s">
        <v>41</v>
      </c>
      <c r="C7" s="4"/>
      <c r="D7" s="53">
        <f>'10-29 Marktäckning'!D7</f>
        <v>44133</v>
      </c>
    </row>
    <row r="8" spans="1:31" ht="15.75" x14ac:dyDescent="0.25">
      <c r="A8" s="1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25"/>
      <c r="S8" s="25"/>
      <c r="T8" s="25"/>
      <c r="U8" s="25"/>
      <c r="V8" s="25"/>
      <c r="W8" s="24"/>
      <c r="X8" s="24"/>
      <c r="Y8" s="24"/>
      <c r="Z8" s="24"/>
      <c r="AA8" s="35"/>
      <c r="AB8" s="37"/>
      <c r="AC8" s="25"/>
      <c r="AD8" s="24"/>
      <c r="AE8" s="38"/>
    </row>
    <row r="9" spans="1:31" ht="21" customHeight="1" x14ac:dyDescent="0.35">
      <c r="A9" s="41"/>
      <c r="B9" s="42"/>
      <c r="C9" s="42"/>
      <c r="D9" s="16" t="s">
        <v>74</v>
      </c>
      <c r="E9" s="17"/>
      <c r="F9" s="18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6" t="s">
        <v>75</v>
      </c>
      <c r="S9" s="19"/>
      <c r="T9" s="19"/>
      <c r="U9" s="19"/>
      <c r="V9" s="19"/>
      <c r="W9" s="16" t="s">
        <v>76</v>
      </c>
      <c r="X9" s="19"/>
      <c r="Y9" s="19"/>
      <c r="Z9" s="19"/>
      <c r="AA9" s="39" t="s">
        <v>77</v>
      </c>
      <c r="AB9" s="39" t="s">
        <v>78</v>
      </c>
      <c r="AC9" s="39" t="s">
        <v>79</v>
      </c>
      <c r="AD9" s="39" t="s">
        <v>80</v>
      </c>
      <c r="AE9" s="39" t="s">
        <v>81</v>
      </c>
    </row>
    <row r="10" spans="1:31" ht="23.25" customHeight="1" x14ac:dyDescent="0.25">
      <c r="A10" s="42"/>
      <c r="B10" s="42"/>
      <c r="C10" s="42"/>
      <c r="D10" s="20">
        <v>1</v>
      </c>
      <c r="E10" s="21">
        <v>2</v>
      </c>
      <c r="F10" s="21">
        <v>3</v>
      </c>
      <c r="G10" s="21">
        <v>4</v>
      </c>
      <c r="H10" s="21">
        <v>5</v>
      </c>
      <c r="I10" s="21">
        <v>6</v>
      </c>
      <c r="J10" s="21">
        <v>7</v>
      </c>
      <c r="K10" s="21">
        <v>8</v>
      </c>
      <c r="L10" s="21">
        <v>9</v>
      </c>
      <c r="M10" s="21">
        <v>10</v>
      </c>
      <c r="N10" s="21">
        <v>11</v>
      </c>
      <c r="O10" s="21">
        <v>12</v>
      </c>
      <c r="P10" s="21">
        <v>13</v>
      </c>
      <c r="Q10" s="21">
        <v>14</v>
      </c>
      <c r="R10" s="21">
        <v>15</v>
      </c>
      <c r="S10" s="20">
        <v>16</v>
      </c>
      <c r="T10" s="21">
        <v>17</v>
      </c>
      <c r="U10" s="21">
        <v>18</v>
      </c>
      <c r="V10" s="21">
        <v>19</v>
      </c>
      <c r="W10" s="21">
        <v>20</v>
      </c>
      <c r="X10" s="21">
        <v>21</v>
      </c>
      <c r="Y10" s="21">
        <v>22</v>
      </c>
      <c r="Z10" s="21">
        <v>23</v>
      </c>
      <c r="AA10" s="39"/>
      <c r="AB10" s="40"/>
      <c r="AC10" s="40"/>
      <c r="AD10" s="40"/>
      <c r="AE10" s="40"/>
    </row>
    <row r="11" spans="1:31" ht="48" customHeight="1" x14ac:dyDescent="0.25">
      <c r="A11" s="22" t="s">
        <v>0</v>
      </c>
      <c r="B11" s="22" t="s">
        <v>1</v>
      </c>
      <c r="C11" s="22" t="s">
        <v>2</v>
      </c>
      <c r="D11" s="23" t="s">
        <v>86</v>
      </c>
      <c r="E11" s="23" t="s">
        <v>87</v>
      </c>
      <c r="F11" s="23" t="s">
        <v>22</v>
      </c>
      <c r="G11" s="23" t="s">
        <v>89</v>
      </c>
      <c r="H11" s="23" t="s">
        <v>53</v>
      </c>
      <c r="I11" s="23" t="s">
        <v>54</v>
      </c>
      <c r="J11" s="23" t="s">
        <v>55</v>
      </c>
      <c r="K11" s="23" t="s">
        <v>56</v>
      </c>
      <c r="L11" s="23" t="s">
        <v>57</v>
      </c>
      <c r="M11" s="23" t="s">
        <v>58</v>
      </c>
      <c r="N11" s="23" t="s">
        <v>59</v>
      </c>
      <c r="O11" s="23" t="s">
        <v>60</v>
      </c>
      <c r="P11" s="23" t="s">
        <v>61</v>
      </c>
      <c r="Q11" s="23" t="s">
        <v>62</v>
      </c>
      <c r="R11" s="23" t="s">
        <v>63</v>
      </c>
      <c r="S11" s="23" t="s">
        <v>64</v>
      </c>
      <c r="T11" s="23" t="s">
        <v>65</v>
      </c>
      <c r="U11" s="23" t="s">
        <v>66</v>
      </c>
      <c r="V11" s="23" t="s">
        <v>67</v>
      </c>
      <c r="W11" s="23" t="s">
        <v>68</v>
      </c>
      <c r="X11" s="23" t="s">
        <v>69</v>
      </c>
      <c r="Y11" s="23" t="s">
        <v>70</v>
      </c>
      <c r="Z11" s="23" t="s">
        <v>71</v>
      </c>
      <c r="AA11" s="39"/>
      <c r="AB11" s="40"/>
      <c r="AC11" s="40"/>
      <c r="AD11" s="40"/>
      <c r="AE11" s="40"/>
    </row>
    <row r="12" spans="1:31" s="15" customFormat="1" ht="24" customHeight="1" x14ac:dyDescent="0.25">
      <c r="A12" s="31">
        <f>'10-29 Marktäckning'!A12</f>
        <v>1</v>
      </c>
      <c r="B12" s="31">
        <f>'10-29 Marktäckning'!B12</f>
        <v>4</v>
      </c>
      <c r="C12" s="31">
        <f>'10-29 Marktäckning'!C12</f>
        <v>1</v>
      </c>
      <c r="D12" s="26">
        <v>95</v>
      </c>
      <c r="E12" s="26">
        <v>95</v>
      </c>
      <c r="F12" s="26">
        <v>100</v>
      </c>
      <c r="G12" s="26">
        <v>95</v>
      </c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7">
        <f>AB12+AC12+AD12+AE12</f>
        <v>385</v>
      </c>
      <c r="AB12" s="28">
        <f>SUM(D12:Q12)</f>
        <v>385</v>
      </c>
      <c r="AC12" s="29">
        <f>SUM(R12:V12)</f>
        <v>0</v>
      </c>
      <c r="AD12" s="30">
        <f>SUM(W12:Z12)</f>
        <v>0</v>
      </c>
      <c r="AE12" s="32"/>
    </row>
    <row r="13" spans="1:31" s="15" customFormat="1" ht="24" customHeight="1" x14ac:dyDescent="0.25">
      <c r="A13" s="31">
        <f>'10-29 Marktäckning'!A13</f>
        <v>2</v>
      </c>
      <c r="B13" s="31">
        <f>'10-29 Marktäckning'!B13</f>
        <v>6</v>
      </c>
      <c r="C13" s="31">
        <f>'10-29 Marktäckning'!C13</f>
        <v>1</v>
      </c>
      <c r="D13" s="26">
        <v>95</v>
      </c>
      <c r="E13" s="26">
        <v>95</v>
      </c>
      <c r="F13" s="26">
        <v>100</v>
      </c>
      <c r="G13" s="26">
        <v>95</v>
      </c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7">
        <f t="shared" ref="AA13:AA49" si="0">AB13+AC13+AD13+AE13</f>
        <v>385</v>
      </c>
      <c r="AB13" s="28">
        <f t="shared" ref="AB13:AB49" si="1">SUM(D13:Q13)</f>
        <v>385</v>
      </c>
      <c r="AC13" s="29">
        <f t="shared" ref="AC13:AC49" si="2">SUM(R13:V13)</f>
        <v>0</v>
      </c>
      <c r="AD13" s="30">
        <f t="shared" ref="AD13:AD49" si="3">SUM(W13:Z13)</f>
        <v>0</v>
      </c>
      <c r="AE13" s="32"/>
    </row>
    <row r="14" spans="1:31" s="15" customFormat="1" ht="24" customHeight="1" x14ac:dyDescent="0.25">
      <c r="A14" s="31">
        <f>'10-29 Marktäckning'!A14</f>
        <v>3</v>
      </c>
      <c r="B14" s="31">
        <f>'10-29 Marktäckning'!B14</f>
        <v>1</v>
      </c>
      <c r="C14" s="31">
        <f>'10-29 Marktäckning'!C14</f>
        <v>1</v>
      </c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7">
        <f t="shared" si="0"/>
        <v>0</v>
      </c>
      <c r="AB14" s="28">
        <f t="shared" si="1"/>
        <v>0</v>
      </c>
      <c r="AC14" s="29">
        <f t="shared" si="2"/>
        <v>0</v>
      </c>
      <c r="AD14" s="30">
        <f t="shared" si="3"/>
        <v>0</v>
      </c>
      <c r="AE14" s="32"/>
    </row>
    <row r="15" spans="1:31" s="15" customFormat="1" ht="24" customHeight="1" x14ac:dyDescent="0.25">
      <c r="A15" s="31">
        <f>'10-29 Marktäckning'!A15</f>
        <v>4</v>
      </c>
      <c r="B15" s="31">
        <f>'10-29 Marktäckning'!B15</f>
        <v>5</v>
      </c>
      <c r="C15" s="31">
        <f>'10-29 Marktäckning'!C15</f>
        <v>1</v>
      </c>
      <c r="D15" s="26">
        <v>93</v>
      </c>
      <c r="E15" s="26">
        <v>93</v>
      </c>
      <c r="F15" s="26">
        <v>0</v>
      </c>
      <c r="G15" s="26">
        <v>90</v>
      </c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7">
        <f t="shared" si="0"/>
        <v>276</v>
      </c>
      <c r="AB15" s="28">
        <f t="shared" si="1"/>
        <v>276</v>
      </c>
      <c r="AC15" s="29">
        <f t="shared" si="2"/>
        <v>0</v>
      </c>
      <c r="AD15" s="30">
        <f t="shared" si="3"/>
        <v>0</v>
      </c>
      <c r="AE15" s="32"/>
    </row>
    <row r="16" spans="1:31" s="15" customFormat="1" ht="24" customHeight="1" x14ac:dyDescent="0.25">
      <c r="A16" s="31">
        <f>'10-29 Marktäckning'!A16</f>
        <v>5</v>
      </c>
      <c r="B16" s="31">
        <f>'10-29 Marktäckning'!B16</f>
        <v>2</v>
      </c>
      <c r="C16" s="31">
        <f>'10-29 Marktäckning'!C16</f>
        <v>1</v>
      </c>
      <c r="D16" s="26">
        <v>85</v>
      </c>
      <c r="E16" s="26">
        <v>75</v>
      </c>
      <c r="F16" s="26">
        <v>100</v>
      </c>
      <c r="G16" s="26">
        <v>80</v>
      </c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7">
        <f t="shared" si="0"/>
        <v>340</v>
      </c>
      <c r="AB16" s="28">
        <f t="shared" si="1"/>
        <v>340</v>
      </c>
      <c r="AC16" s="29">
        <f t="shared" si="2"/>
        <v>0</v>
      </c>
      <c r="AD16" s="30">
        <f t="shared" si="3"/>
        <v>0</v>
      </c>
      <c r="AE16" s="32"/>
    </row>
    <row r="17" spans="1:31" s="15" customFormat="1" ht="24" customHeight="1" x14ac:dyDescent="0.25">
      <c r="A17" s="31">
        <f>'10-29 Marktäckning'!A17</f>
        <v>6</v>
      </c>
      <c r="B17" s="31">
        <f>'10-29 Marktäckning'!B17</f>
        <v>3</v>
      </c>
      <c r="C17" s="31">
        <f>'10-29 Marktäckning'!C17</f>
        <v>1</v>
      </c>
      <c r="D17" s="26">
        <v>0</v>
      </c>
      <c r="E17" s="26">
        <v>0</v>
      </c>
      <c r="F17" s="26">
        <v>100</v>
      </c>
      <c r="G17" s="26">
        <v>10</v>
      </c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7">
        <f t="shared" si="0"/>
        <v>110</v>
      </c>
      <c r="AB17" s="28">
        <f t="shared" si="1"/>
        <v>110</v>
      </c>
      <c r="AC17" s="29">
        <f t="shared" si="2"/>
        <v>0</v>
      </c>
      <c r="AD17" s="30">
        <f t="shared" si="3"/>
        <v>0</v>
      </c>
      <c r="AE17" s="32"/>
    </row>
    <row r="18" spans="1:31" s="15" customFormat="1" ht="24" customHeight="1" x14ac:dyDescent="0.25">
      <c r="A18" s="31">
        <f>'10-29 Marktäckning'!A18</f>
        <v>7</v>
      </c>
      <c r="B18" s="31">
        <f>'10-29 Marktäckning'!B18</f>
        <v>3</v>
      </c>
      <c r="C18" s="31">
        <f>'10-29 Marktäckning'!C18</f>
        <v>2</v>
      </c>
      <c r="D18" s="26">
        <v>0</v>
      </c>
      <c r="E18" s="26">
        <v>0</v>
      </c>
      <c r="F18" s="26">
        <v>100</v>
      </c>
      <c r="G18" s="26">
        <v>10</v>
      </c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7">
        <f t="shared" si="0"/>
        <v>110</v>
      </c>
      <c r="AB18" s="28">
        <f t="shared" si="1"/>
        <v>110</v>
      </c>
      <c r="AC18" s="29">
        <f t="shared" si="2"/>
        <v>0</v>
      </c>
      <c r="AD18" s="30">
        <f t="shared" si="3"/>
        <v>0</v>
      </c>
      <c r="AE18" s="32"/>
    </row>
    <row r="19" spans="1:31" s="15" customFormat="1" ht="24" customHeight="1" x14ac:dyDescent="0.25">
      <c r="A19" s="31">
        <f>'10-29 Marktäckning'!A19</f>
        <v>8</v>
      </c>
      <c r="B19" s="31">
        <f>'10-29 Marktäckning'!B19</f>
        <v>5</v>
      </c>
      <c r="C19" s="31">
        <f>'10-29 Marktäckning'!C19</f>
        <v>2</v>
      </c>
      <c r="D19" s="26">
        <v>95</v>
      </c>
      <c r="E19" s="26">
        <v>95</v>
      </c>
      <c r="F19" s="26">
        <v>0</v>
      </c>
      <c r="G19" s="26">
        <v>90</v>
      </c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7">
        <f t="shared" si="0"/>
        <v>280</v>
      </c>
      <c r="AB19" s="28">
        <f t="shared" si="1"/>
        <v>280</v>
      </c>
      <c r="AC19" s="29">
        <f t="shared" si="2"/>
        <v>0</v>
      </c>
      <c r="AD19" s="30">
        <f t="shared" si="3"/>
        <v>0</v>
      </c>
      <c r="AE19" s="32"/>
    </row>
    <row r="20" spans="1:31" s="15" customFormat="1" ht="24" customHeight="1" x14ac:dyDescent="0.25">
      <c r="A20" s="31">
        <f>'10-29 Marktäckning'!A20</f>
        <v>9</v>
      </c>
      <c r="B20" s="31">
        <f>'10-29 Marktäckning'!B20</f>
        <v>6</v>
      </c>
      <c r="C20" s="31">
        <f>'10-29 Marktäckning'!C20</f>
        <v>2</v>
      </c>
      <c r="D20" s="26">
        <v>95</v>
      </c>
      <c r="E20" s="26">
        <v>95</v>
      </c>
      <c r="F20" s="26">
        <v>100</v>
      </c>
      <c r="G20" s="26">
        <v>95</v>
      </c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7">
        <f t="shared" si="0"/>
        <v>385</v>
      </c>
      <c r="AB20" s="28">
        <f t="shared" si="1"/>
        <v>385</v>
      </c>
      <c r="AC20" s="29">
        <f t="shared" si="2"/>
        <v>0</v>
      </c>
      <c r="AD20" s="30">
        <f t="shared" si="3"/>
        <v>0</v>
      </c>
      <c r="AE20" s="32"/>
    </row>
    <row r="21" spans="1:31" s="15" customFormat="1" ht="24" customHeight="1" x14ac:dyDescent="0.25">
      <c r="A21" s="31">
        <f>'10-29 Marktäckning'!A21</f>
        <v>10</v>
      </c>
      <c r="B21" s="31">
        <f>'10-29 Marktäckning'!B21</f>
        <v>1</v>
      </c>
      <c r="C21" s="31">
        <f>'10-29 Marktäckning'!C21</f>
        <v>2</v>
      </c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7">
        <f t="shared" si="0"/>
        <v>0</v>
      </c>
      <c r="AB21" s="28">
        <f t="shared" si="1"/>
        <v>0</v>
      </c>
      <c r="AC21" s="29">
        <f t="shared" si="2"/>
        <v>0</v>
      </c>
      <c r="AD21" s="30">
        <f t="shared" si="3"/>
        <v>0</v>
      </c>
      <c r="AE21" s="32"/>
    </row>
    <row r="22" spans="1:31" s="15" customFormat="1" ht="24" customHeight="1" x14ac:dyDescent="0.25">
      <c r="A22" s="31">
        <f>'10-29 Marktäckning'!A22</f>
        <v>11</v>
      </c>
      <c r="B22" s="31">
        <f>'10-29 Marktäckning'!B22</f>
        <v>2</v>
      </c>
      <c r="C22" s="31">
        <f>'10-29 Marktäckning'!C22</f>
        <v>2</v>
      </c>
      <c r="D22" s="26">
        <v>85</v>
      </c>
      <c r="E22" s="26">
        <v>70</v>
      </c>
      <c r="F22" s="26">
        <v>100</v>
      </c>
      <c r="G22" s="26">
        <v>75</v>
      </c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7">
        <f t="shared" si="0"/>
        <v>330</v>
      </c>
      <c r="AB22" s="28">
        <f t="shared" si="1"/>
        <v>330</v>
      </c>
      <c r="AC22" s="29">
        <f t="shared" si="2"/>
        <v>0</v>
      </c>
      <c r="AD22" s="30">
        <f t="shared" si="3"/>
        <v>0</v>
      </c>
      <c r="AE22" s="32"/>
    </row>
    <row r="23" spans="1:31" s="15" customFormat="1" ht="24" customHeight="1" x14ac:dyDescent="0.25">
      <c r="A23" s="31">
        <f>'10-29 Marktäckning'!A23</f>
        <v>12</v>
      </c>
      <c r="B23" s="31">
        <f>'10-29 Marktäckning'!B23</f>
        <v>4</v>
      </c>
      <c r="C23" s="31">
        <f>'10-29 Marktäckning'!C23</f>
        <v>2</v>
      </c>
      <c r="D23" s="26">
        <v>97</v>
      </c>
      <c r="E23" s="26">
        <v>95</v>
      </c>
      <c r="F23" s="26">
        <v>100</v>
      </c>
      <c r="G23" s="26">
        <v>95</v>
      </c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7">
        <f t="shared" si="0"/>
        <v>387</v>
      </c>
      <c r="AB23" s="28">
        <f t="shared" si="1"/>
        <v>387</v>
      </c>
      <c r="AC23" s="29">
        <f t="shared" si="2"/>
        <v>0</v>
      </c>
      <c r="AD23" s="30">
        <f t="shared" si="3"/>
        <v>0</v>
      </c>
      <c r="AE23" s="32"/>
    </row>
    <row r="24" spans="1:31" s="15" customFormat="1" ht="24" customHeight="1" x14ac:dyDescent="0.25">
      <c r="A24" s="31">
        <f>'10-29 Marktäckning'!A24</f>
        <v>13</v>
      </c>
      <c r="B24" s="31">
        <f>'10-29 Marktäckning'!B24</f>
        <v>1</v>
      </c>
      <c r="C24" s="31">
        <f>'10-29 Marktäckning'!C24</f>
        <v>3</v>
      </c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7">
        <f t="shared" si="0"/>
        <v>0</v>
      </c>
      <c r="AB24" s="28">
        <f t="shared" si="1"/>
        <v>0</v>
      </c>
      <c r="AC24" s="29">
        <f t="shared" si="2"/>
        <v>0</v>
      </c>
      <c r="AD24" s="30">
        <f t="shared" si="3"/>
        <v>0</v>
      </c>
      <c r="AE24" s="32"/>
    </row>
    <row r="25" spans="1:31" s="15" customFormat="1" ht="24" customHeight="1" x14ac:dyDescent="0.25">
      <c r="A25" s="31">
        <f>'10-29 Marktäckning'!A25</f>
        <v>14</v>
      </c>
      <c r="B25" s="31">
        <f>'10-29 Marktäckning'!B25</f>
        <v>2</v>
      </c>
      <c r="C25" s="31">
        <f>'10-29 Marktäckning'!C25</f>
        <v>3</v>
      </c>
      <c r="D25" s="26">
        <v>50</v>
      </c>
      <c r="E25" s="26">
        <v>70</v>
      </c>
      <c r="F25" s="26">
        <v>100</v>
      </c>
      <c r="G25" s="26">
        <v>80</v>
      </c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7">
        <f t="shared" si="0"/>
        <v>300</v>
      </c>
      <c r="AB25" s="28">
        <f t="shared" si="1"/>
        <v>300</v>
      </c>
      <c r="AC25" s="29">
        <f t="shared" si="2"/>
        <v>0</v>
      </c>
      <c r="AD25" s="30">
        <f t="shared" si="3"/>
        <v>0</v>
      </c>
      <c r="AE25" s="32"/>
    </row>
    <row r="26" spans="1:31" s="15" customFormat="1" ht="24" customHeight="1" x14ac:dyDescent="0.25">
      <c r="A26" s="31">
        <f>'10-29 Marktäckning'!A26</f>
        <v>15</v>
      </c>
      <c r="B26" s="31">
        <f>'10-29 Marktäckning'!B26</f>
        <v>3</v>
      </c>
      <c r="C26" s="31">
        <f>'10-29 Marktäckning'!C26</f>
        <v>3</v>
      </c>
      <c r="D26" s="26">
        <v>0</v>
      </c>
      <c r="E26" s="26">
        <v>0</v>
      </c>
      <c r="F26" s="26">
        <v>100</v>
      </c>
      <c r="G26" s="26">
        <v>10</v>
      </c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7">
        <f t="shared" si="0"/>
        <v>110</v>
      </c>
      <c r="AB26" s="28">
        <f t="shared" si="1"/>
        <v>110</v>
      </c>
      <c r="AC26" s="29">
        <f t="shared" si="2"/>
        <v>0</v>
      </c>
      <c r="AD26" s="30">
        <f t="shared" si="3"/>
        <v>0</v>
      </c>
      <c r="AE26" s="32"/>
    </row>
    <row r="27" spans="1:31" s="15" customFormat="1" ht="24" customHeight="1" x14ac:dyDescent="0.25">
      <c r="A27" s="31">
        <f>'10-29 Marktäckning'!A27</f>
        <v>16</v>
      </c>
      <c r="B27" s="31">
        <f>'10-29 Marktäckning'!B27</f>
        <v>6</v>
      </c>
      <c r="C27" s="31">
        <f>'10-29 Marktäckning'!C27</f>
        <v>3</v>
      </c>
      <c r="D27" s="26">
        <v>97</v>
      </c>
      <c r="E27" s="26">
        <v>95</v>
      </c>
      <c r="F27" s="26">
        <v>100</v>
      </c>
      <c r="G27" s="26">
        <v>95</v>
      </c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7">
        <f t="shared" si="0"/>
        <v>387</v>
      </c>
      <c r="AB27" s="28">
        <f t="shared" si="1"/>
        <v>387</v>
      </c>
      <c r="AC27" s="29">
        <f t="shared" si="2"/>
        <v>0</v>
      </c>
      <c r="AD27" s="30">
        <f t="shared" si="3"/>
        <v>0</v>
      </c>
      <c r="AE27" s="32"/>
    </row>
    <row r="28" spans="1:31" s="15" customFormat="1" ht="24" customHeight="1" x14ac:dyDescent="0.25">
      <c r="A28" s="31">
        <f>'10-29 Marktäckning'!A28</f>
        <v>17</v>
      </c>
      <c r="B28" s="31">
        <f>'10-29 Marktäckning'!B28</f>
        <v>4</v>
      </c>
      <c r="C28" s="31">
        <f>'10-29 Marktäckning'!C28</f>
        <v>3</v>
      </c>
      <c r="D28" s="26">
        <v>97</v>
      </c>
      <c r="E28" s="26">
        <v>95</v>
      </c>
      <c r="F28" s="26">
        <v>100</v>
      </c>
      <c r="G28" s="26">
        <v>95</v>
      </c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7">
        <f t="shared" si="0"/>
        <v>387</v>
      </c>
      <c r="AB28" s="28">
        <f t="shared" si="1"/>
        <v>387</v>
      </c>
      <c r="AC28" s="29">
        <f t="shared" si="2"/>
        <v>0</v>
      </c>
      <c r="AD28" s="30">
        <f t="shared" si="3"/>
        <v>0</v>
      </c>
      <c r="AE28" s="32"/>
    </row>
    <row r="29" spans="1:31" s="15" customFormat="1" ht="24" customHeight="1" x14ac:dyDescent="0.25">
      <c r="A29" s="31">
        <f>'10-29 Marktäckning'!A29</f>
        <v>18</v>
      </c>
      <c r="B29" s="31">
        <f>'10-29 Marktäckning'!B29</f>
        <v>5</v>
      </c>
      <c r="C29" s="31">
        <f>'10-29 Marktäckning'!C29</f>
        <v>3</v>
      </c>
      <c r="D29" s="26">
        <v>97</v>
      </c>
      <c r="E29" s="26">
        <v>95</v>
      </c>
      <c r="F29" s="26">
        <v>0</v>
      </c>
      <c r="G29" s="26">
        <v>93</v>
      </c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7">
        <f t="shared" si="0"/>
        <v>285</v>
      </c>
      <c r="AB29" s="28">
        <f t="shared" si="1"/>
        <v>285</v>
      </c>
      <c r="AC29" s="29">
        <f t="shared" si="2"/>
        <v>0</v>
      </c>
      <c r="AD29" s="30">
        <f t="shared" si="3"/>
        <v>0</v>
      </c>
      <c r="AE29" s="32"/>
    </row>
    <row r="30" spans="1:31" s="15" customFormat="1" ht="24" customHeight="1" x14ac:dyDescent="0.25">
      <c r="A30" s="31">
        <f>'10-29 Marktäckning'!A30</f>
        <v>19</v>
      </c>
      <c r="B30" s="31">
        <f>'10-29 Marktäckning'!B30</f>
        <v>4</v>
      </c>
      <c r="C30" s="31">
        <f>'10-29 Marktäckning'!C30</f>
        <v>4</v>
      </c>
      <c r="D30" s="26">
        <v>97</v>
      </c>
      <c r="E30" s="26">
        <v>95</v>
      </c>
      <c r="F30" s="26">
        <v>100</v>
      </c>
      <c r="G30" s="26">
        <v>95</v>
      </c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7">
        <f t="shared" si="0"/>
        <v>387</v>
      </c>
      <c r="AB30" s="28">
        <f t="shared" si="1"/>
        <v>387</v>
      </c>
      <c r="AC30" s="29">
        <f t="shared" si="2"/>
        <v>0</v>
      </c>
      <c r="AD30" s="30">
        <f t="shared" si="3"/>
        <v>0</v>
      </c>
      <c r="AE30" s="32"/>
    </row>
    <row r="31" spans="1:31" s="15" customFormat="1" ht="24" customHeight="1" x14ac:dyDescent="0.25">
      <c r="A31" s="31">
        <f>'10-29 Marktäckning'!A31</f>
        <v>20</v>
      </c>
      <c r="B31" s="31">
        <f>'10-29 Marktäckning'!B31</f>
        <v>6</v>
      </c>
      <c r="C31" s="31">
        <f>'10-29 Marktäckning'!C31</f>
        <v>4</v>
      </c>
      <c r="D31" s="26">
        <v>97</v>
      </c>
      <c r="E31" s="26">
        <v>97</v>
      </c>
      <c r="F31" s="26">
        <v>100</v>
      </c>
      <c r="G31" s="26">
        <v>97</v>
      </c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7">
        <f t="shared" si="0"/>
        <v>391</v>
      </c>
      <c r="AB31" s="28">
        <f t="shared" si="1"/>
        <v>391</v>
      </c>
      <c r="AC31" s="29">
        <f t="shared" si="2"/>
        <v>0</v>
      </c>
      <c r="AD31" s="30">
        <f t="shared" si="3"/>
        <v>0</v>
      </c>
      <c r="AE31" s="32"/>
    </row>
    <row r="32" spans="1:31" s="15" customFormat="1" ht="24" customHeight="1" x14ac:dyDescent="0.25">
      <c r="A32" s="31">
        <f>'10-29 Marktäckning'!A32</f>
        <v>21</v>
      </c>
      <c r="B32" s="31">
        <f>'10-29 Marktäckning'!B32</f>
        <v>5</v>
      </c>
      <c r="C32" s="31">
        <f>'10-29 Marktäckning'!C32</f>
        <v>4</v>
      </c>
      <c r="D32" s="26">
        <v>97</v>
      </c>
      <c r="E32" s="26">
        <v>97</v>
      </c>
      <c r="F32" s="26">
        <v>0</v>
      </c>
      <c r="G32" s="26">
        <v>95</v>
      </c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7">
        <f t="shared" si="0"/>
        <v>289</v>
      </c>
      <c r="AB32" s="28">
        <f t="shared" si="1"/>
        <v>289</v>
      </c>
      <c r="AC32" s="29">
        <f t="shared" si="2"/>
        <v>0</v>
      </c>
      <c r="AD32" s="30">
        <f t="shared" si="3"/>
        <v>0</v>
      </c>
      <c r="AE32" s="32"/>
    </row>
    <row r="33" spans="1:31" s="15" customFormat="1" ht="24" customHeight="1" x14ac:dyDescent="0.25">
      <c r="A33" s="31">
        <f>'10-29 Marktäckning'!A33</f>
        <v>22</v>
      </c>
      <c r="B33" s="31">
        <f>'10-29 Marktäckning'!B33</f>
        <v>2</v>
      </c>
      <c r="C33" s="31">
        <f>'10-29 Marktäckning'!C33</f>
        <v>4</v>
      </c>
      <c r="D33" s="26">
        <v>85</v>
      </c>
      <c r="E33" s="26">
        <v>75</v>
      </c>
      <c r="F33" s="26">
        <v>97</v>
      </c>
      <c r="G33" s="26">
        <v>90</v>
      </c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7">
        <f t="shared" si="0"/>
        <v>347</v>
      </c>
      <c r="AB33" s="28">
        <f t="shared" si="1"/>
        <v>347</v>
      </c>
      <c r="AC33" s="29">
        <f t="shared" si="2"/>
        <v>0</v>
      </c>
      <c r="AD33" s="30">
        <f t="shared" si="3"/>
        <v>0</v>
      </c>
      <c r="AE33" s="32"/>
    </row>
    <row r="34" spans="1:31" s="15" customFormat="1" ht="24" customHeight="1" x14ac:dyDescent="0.25">
      <c r="A34" s="31">
        <f>'10-29 Marktäckning'!A34</f>
        <v>23</v>
      </c>
      <c r="B34" s="31">
        <f>'10-29 Marktäckning'!B34</f>
        <v>3</v>
      </c>
      <c r="C34" s="31">
        <f>'10-29 Marktäckning'!C34</f>
        <v>4</v>
      </c>
      <c r="D34" s="26">
        <v>0</v>
      </c>
      <c r="E34" s="26">
        <v>0</v>
      </c>
      <c r="F34" s="26">
        <v>100</v>
      </c>
      <c r="G34" s="26">
        <v>10</v>
      </c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7">
        <f t="shared" si="0"/>
        <v>110</v>
      </c>
      <c r="AB34" s="28">
        <f t="shared" si="1"/>
        <v>110</v>
      </c>
      <c r="AC34" s="29">
        <f t="shared" si="2"/>
        <v>0</v>
      </c>
      <c r="AD34" s="30">
        <f t="shared" si="3"/>
        <v>0</v>
      </c>
      <c r="AE34" s="32"/>
    </row>
    <row r="35" spans="1:31" s="15" customFormat="1" ht="24" customHeight="1" x14ac:dyDescent="0.25">
      <c r="A35" s="31">
        <f>'10-29 Marktäckning'!A35</f>
        <v>24</v>
      </c>
      <c r="B35" s="31">
        <f>'10-29 Marktäckning'!B35</f>
        <v>1</v>
      </c>
      <c r="C35" s="31">
        <f>'10-29 Marktäckning'!C35</f>
        <v>4</v>
      </c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7">
        <f t="shared" si="0"/>
        <v>0</v>
      </c>
      <c r="AB35" s="28">
        <f t="shared" si="1"/>
        <v>0</v>
      </c>
      <c r="AC35" s="29">
        <f t="shared" si="2"/>
        <v>0</v>
      </c>
      <c r="AD35" s="30">
        <f t="shared" si="3"/>
        <v>0</v>
      </c>
      <c r="AE35" s="32"/>
    </row>
    <row r="36" spans="1:31" s="15" customFormat="1" ht="24" customHeight="1" x14ac:dyDescent="0.25">
      <c r="A36" s="31">
        <f>'10-29 Marktäckning'!A36</f>
        <v>25</v>
      </c>
      <c r="B36" s="31">
        <f>'10-29 Marktäckning'!B36</f>
        <v>0</v>
      </c>
      <c r="C36" s="31">
        <f>'10-29 Marktäckning'!C36</f>
        <v>0</v>
      </c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7">
        <f t="shared" si="0"/>
        <v>0</v>
      </c>
      <c r="AB36" s="28">
        <f t="shared" si="1"/>
        <v>0</v>
      </c>
      <c r="AC36" s="29">
        <f t="shared" si="2"/>
        <v>0</v>
      </c>
      <c r="AD36" s="30">
        <f t="shared" si="3"/>
        <v>0</v>
      </c>
      <c r="AE36" s="32"/>
    </row>
    <row r="37" spans="1:31" s="15" customFormat="1" ht="24" customHeight="1" x14ac:dyDescent="0.25">
      <c r="A37" s="31">
        <f>'10-29 Marktäckning'!A37</f>
        <v>26</v>
      </c>
      <c r="B37" s="31">
        <f>'10-29 Marktäckning'!B37</f>
        <v>0</v>
      </c>
      <c r="C37" s="31">
        <f>'10-29 Marktäckning'!C37</f>
        <v>0</v>
      </c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7">
        <f t="shared" si="0"/>
        <v>0</v>
      </c>
      <c r="AB37" s="28">
        <f t="shared" si="1"/>
        <v>0</v>
      </c>
      <c r="AC37" s="29">
        <f t="shared" si="2"/>
        <v>0</v>
      </c>
      <c r="AD37" s="30">
        <f t="shared" si="3"/>
        <v>0</v>
      </c>
      <c r="AE37" s="32"/>
    </row>
    <row r="38" spans="1:31" s="15" customFormat="1" ht="24" customHeight="1" x14ac:dyDescent="0.25">
      <c r="A38" s="31">
        <f>'10-29 Marktäckning'!A38</f>
        <v>27</v>
      </c>
      <c r="B38" s="31">
        <f>'10-29 Marktäckning'!B38</f>
        <v>0</v>
      </c>
      <c r="C38" s="31">
        <f>'10-29 Marktäckning'!C38</f>
        <v>0</v>
      </c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7">
        <f t="shared" si="0"/>
        <v>0</v>
      </c>
      <c r="AB38" s="28">
        <f t="shared" si="1"/>
        <v>0</v>
      </c>
      <c r="AC38" s="29">
        <f t="shared" si="2"/>
        <v>0</v>
      </c>
      <c r="AD38" s="30">
        <f t="shared" si="3"/>
        <v>0</v>
      </c>
      <c r="AE38" s="32"/>
    </row>
    <row r="39" spans="1:31" s="15" customFormat="1" ht="24" customHeight="1" x14ac:dyDescent="0.25">
      <c r="A39" s="31">
        <f>'10-29 Marktäckning'!A39</f>
        <v>28</v>
      </c>
      <c r="B39" s="31">
        <f>'10-29 Marktäckning'!B39</f>
        <v>0</v>
      </c>
      <c r="C39" s="31">
        <f>'10-29 Marktäckning'!C39</f>
        <v>0</v>
      </c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7">
        <f t="shared" si="0"/>
        <v>0</v>
      </c>
      <c r="AB39" s="28">
        <f t="shared" si="1"/>
        <v>0</v>
      </c>
      <c r="AC39" s="29">
        <f t="shared" si="2"/>
        <v>0</v>
      </c>
      <c r="AD39" s="30">
        <f t="shared" si="3"/>
        <v>0</v>
      </c>
      <c r="AE39" s="32"/>
    </row>
    <row r="40" spans="1:31" s="15" customFormat="1" ht="24" customHeight="1" x14ac:dyDescent="0.25">
      <c r="A40" s="31">
        <f>'10-29 Marktäckning'!A40</f>
        <v>29</v>
      </c>
      <c r="B40" s="31">
        <f>'10-29 Marktäckning'!B40</f>
        <v>0</v>
      </c>
      <c r="C40" s="31">
        <f>'10-29 Marktäckning'!C40</f>
        <v>0</v>
      </c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7">
        <f t="shared" si="0"/>
        <v>0</v>
      </c>
      <c r="AB40" s="28">
        <f t="shared" si="1"/>
        <v>0</v>
      </c>
      <c r="AC40" s="29">
        <f t="shared" si="2"/>
        <v>0</v>
      </c>
      <c r="AD40" s="30">
        <f t="shared" si="3"/>
        <v>0</v>
      </c>
      <c r="AE40" s="32"/>
    </row>
    <row r="41" spans="1:31" s="15" customFormat="1" ht="24" customHeight="1" x14ac:dyDescent="0.25">
      <c r="A41" s="31">
        <f>'10-29 Marktäckning'!A41</f>
        <v>30</v>
      </c>
      <c r="B41" s="31">
        <f>'10-29 Marktäckning'!B41</f>
        <v>0</v>
      </c>
      <c r="C41" s="31">
        <f>'10-29 Marktäckning'!C41</f>
        <v>0</v>
      </c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7">
        <f t="shared" si="0"/>
        <v>0</v>
      </c>
      <c r="AB41" s="28">
        <f t="shared" si="1"/>
        <v>0</v>
      </c>
      <c r="AC41" s="29">
        <f t="shared" si="2"/>
        <v>0</v>
      </c>
      <c r="AD41" s="30">
        <f t="shared" si="3"/>
        <v>0</v>
      </c>
      <c r="AE41" s="32"/>
    </row>
    <row r="42" spans="1:31" s="15" customFormat="1" ht="24" customHeight="1" x14ac:dyDescent="0.25">
      <c r="A42" s="31">
        <f>'10-29 Marktäckning'!A42</f>
        <v>31</v>
      </c>
      <c r="B42" s="31">
        <f>'10-29 Marktäckning'!B42</f>
        <v>0</v>
      </c>
      <c r="C42" s="31">
        <f>'10-29 Marktäckning'!C42</f>
        <v>0</v>
      </c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7">
        <f t="shared" si="0"/>
        <v>0</v>
      </c>
      <c r="AB42" s="28">
        <f t="shared" si="1"/>
        <v>0</v>
      </c>
      <c r="AC42" s="29">
        <f t="shared" si="2"/>
        <v>0</v>
      </c>
      <c r="AD42" s="30">
        <f t="shared" si="3"/>
        <v>0</v>
      </c>
      <c r="AE42" s="32"/>
    </row>
    <row r="43" spans="1:31" s="15" customFormat="1" ht="24" customHeight="1" x14ac:dyDescent="0.25">
      <c r="A43" s="31">
        <f>'10-29 Marktäckning'!A43</f>
        <v>32</v>
      </c>
      <c r="B43" s="31">
        <f>'10-29 Marktäckning'!B43</f>
        <v>0</v>
      </c>
      <c r="C43" s="31">
        <f>'10-29 Marktäckning'!C43</f>
        <v>0</v>
      </c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7">
        <f t="shared" si="0"/>
        <v>0</v>
      </c>
      <c r="AB43" s="28">
        <f t="shared" si="1"/>
        <v>0</v>
      </c>
      <c r="AC43" s="29">
        <f t="shared" si="2"/>
        <v>0</v>
      </c>
      <c r="AD43" s="30">
        <f t="shared" si="3"/>
        <v>0</v>
      </c>
      <c r="AE43" s="32"/>
    </row>
    <row r="44" spans="1:31" s="15" customFormat="1" ht="24" customHeight="1" x14ac:dyDescent="0.25">
      <c r="A44" s="31">
        <f>'10-29 Marktäckning'!A44</f>
        <v>33</v>
      </c>
      <c r="B44" s="31">
        <f>'10-29 Marktäckning'!B44</f>
        <v>0</v>
      </c>
      <c r="C44" s="31">
        <f>'10-29 Marktäckning'!C44</f>
        <v>0</v>
      </c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7">
        <f t="shared" si="0"/>
        <v>0</v>
      </c>
      <c r="AB44" s="28">
        <f t="shared" si="1"/>
        <v>0</v>
      </c>
      <c r="AC44" s="29">
        <f t="shared" si="2"/>
        <v>0</v>
      </c>
      <c r="AD44" s="30">
        <f t="shared" si="3"/>
        <v>0</v>
      </c>
      <c r="AE44" s="32"/>
    </row>
    <row r="45" spans="1:31" s="15" customFormat="1" ht="24" customHeight="1" x14ac:dyDescent="0.25">
      <c r="A45" s="31">
        <f>'10-29 Marktäckning'!A45</f>
        <v>34</v>
      </c>
      <c r="B45" s="31">
        <f>'10-29 Marktäckning'!B45</f>
        <v>0</v>
      </c>
      <c r="C45" s="31">
        <f>'10-29 Marktäckning'!C45</f>
        <v>0</v>
      </c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7">
        <f t="shared" si="0"/>
        <v>0</v>
      </c>
      <c r="AB45" s="28">
        <f t="shared" si="1"/>
        <v>0</v>
      </c>
      <c r="AC45" s="29">
        <f t="shared" si="2"/>
        <v>0</v>
      </c>
      <c r="AD45" s="30">
        <f t="shared" si="3"/>
        <v>0</v>
      </c>
      <c r="AE45" s="32"/>
    </row>
    <row r="46" spans="1:31" s="15" customFormat="1" ht="24" customHeight="1" x14ac:dyDescent="0.25">
      <c r="A46" s="31">
        <f>'10-29 Marktäckning'!A46</f>
        <v>35</v>
      </c>
      <c r="B46" s="31">
        <f>'10-29 Marktäckning'!B46</f>
        <v>0</v>
      </c>
      <c r="C46" s="31">
        <f>'10-29 Marktäckning'!C46</f>
        <v>0</v>
      </c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7">
        <f t="shared" si="0"/>
        <v>0</v>
      </c>
      <c r="AB46" s="28">
        <f t="shared" si="1"/>
        <v>0</v>
      </c>
      <c r="AC46" s="29">
        <f t="shared" si="2"/>
        <v>0</v>
      </c>
      <c r="AD46" s="30">
        <f t="shared" si="3"/>
        <v>0</v>
      </c>
      <c r="AE46" s="32"/>
    </row>
    <row r="47" spans="1:31" s="15" customFormat="1" ht="24" customHeight="1" x14ac:dyDescent="0.25">
      <c r="A47" s="31">
        <f>'10-29 Marktäckning'!A47</f>
        <v>36</v>
      </c>
      <c r="B47" s="31">
        <f>'10-29 Marktäckning'!B47</f>
        <v>0</v>
      </c>
      <c r="C47" s="31">
        <f>'10-29 Marktäckning'!C47</f>
        <v>0</v>
      </c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7">
        <f t="shared" si="0"/>
        <v>0</v>
      </c>
      <c r="AB47" s="28">
        <f t="shared" si="1"/>
        <v>0</v>
      </c>
      <c r="AC47" s="29">
        <f t="shared" si="2"/>
        <v>0</v>
      </c>
      <c r="AD47" s="30">
        <f t="shared" si="3"/>
        <v>0</v>
      </c>
      <c r="AE47" s="32"/>
    </row>
    <row r="48" spans="1:31" s="15" customFormat="1" ht="24" customHeight="1" x14ac:dyDescent="0.25">
      <c r="A48" s="31">
        <f>'10-29 Marktäckning'!A48</f>
        <v>37</v>
      </c>
      <c r="B48" s="31">
        <f>'10-29 Marktäckning'!B48</f>
        <v>0</v>
      </c>
      <c r="C48" s="31">
        <f>'10-29 Marktäckning'!C48</f>
        <v>0</v>
      </c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7">
        <f t="shared" si="0"/>
        <v>0</v>
      </c>
      <c r="AB48" s="28">
        <f t="shared" si="1"/>
        <v>0</v>
      </c>
      <c r="AC48" s="29">
        <f t="shared" si="2"/>
        <v>0</v>
      </c>
      <c r="AD48" s="30">
        <f t="shared" si="3"/>
        <v>0</v>
      </c>
      <c r="AE48" s="32"/>
    </row>
    <row r="49" spans="1:31" s="15" customFormat="1" ht="24" customHeight="1" x14ac:dyDescent="0.25">
      <c r="A49" s="31">
        <f>'10-29 Marktäckning'!A49</f>
        <v>38</v>
      </c>
      <c r="B49" s="31">
        <f>'10-29 Marktäckning'!B49</f>
        <v>0</v>
      </c>
      <c r="C49" s="31">
        <f>'10-29 Marktäckning'!C49</f>
        <v>0</v>
      </c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7">
        <f t="shared" si="0"/>
        <v>0</v>
      </c>
      <c r="AB49" s="28">
        <f t="shared" si="1"/>
        <v>0</v>
      </c>
      <c r="AC49" s="29">
        <f t="shared" si="2"/>
        <v>0</v>
      </c>
      <c r="AD49" s="30">
        <f t="shared" si="3"/>
        <v>0</v>
      </c>
      <c r="AE49" s="32"/>
    </row>
    <row r="50" spans="1:31" s="15" customFormat="1" ht="24" customHeight="1" x14ac:dyDescent="0.25">
      <c r="A50" s="31">
        <f>'10-29 Marktäckning'!A50</f>
        <v>43</v>
      </c>
      <c r="B50" s="31">
        <f>'10-29 Marktäckning'!B50</f>
        <v>0</v>
      </c>
      <c r="C50" s="31">
        <f>'10-29 Marktäckning'!C50</f>
        <v>0</v>
      </c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7">
        <f>AB50+AC50+AD50+AE50</f>
        <v>0</v>
      </c>
      <c r="AB50" s="28">
        <f>SUM(D50:Q50)</f>
        <v>0</v>
      </c>
      <c r="AC50" s="29">
        <f>SUM(R50:V50)</f>
        <v>0</v>
      </c>
      <c r="AD50" s="30">
        <f>SUM(W50:Z50)</f>
        <v>0</v>
      </c>
      <c r="AE50" s="32"/>
    </row>
    <row r="51" spans="1:31" s="15" customFormat="1" ht="24" customHeight="1" x14ac:dyDescent="0.25">
      <c r="A51" s="31">
        <f>'10-29 Marktäckning'!A51</f>
        <v>44</v>
      </c>
      <c r="B51" s="31">
        <f>'10-29 Marktäckning'!B51</f>
        <v>0</v>
      </c>
      <c r="C51" s="31">
        <f>'10-29 Marktäckning'!C51</f>
        <v>0</v>
      </c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7">
        <f t="shared" ref="AA51:AA107" si="4">AB51+AC51+AD51+AE51</f>
        <v>0</v>
      </c>
      <c r="AB51" s="28">
        <f t="shared" ref="AB51:AB107" si="5">SUM(D51:Q51)</f>
        <v>0</v>
      </c>
      <c r="AC51" s="29">
        <f t="shared" ref="AC51:AC107" si="6">SUM(R51:V51)</f>
        <v>0</v>
      </c>
      <c r="AD51" s="30">
        <f t="shared" ref="AD51:AD107" si="7">SUM(W51:Z51)</f>
        <v>0</v>
      </c>
      <c r="AE51" s="32"/>
    </row>
    <row r="52" spans="1:31" s="15" customFormat="1" ht="24" customHeight="1" x14ac:dyDescent="0.25">
      <c r="A52" s="31">
        <f>'10-29 Marktäckning'!A52</f>
        <v>45</v>
      </c>
      <c r="B52" s="31">
        <f>'10-29 Marktäckning'!B52</f>
        <v>0</v>
      </c>
      <c r="C52" s="31">
        <f>'10-29 Marktäckning'!C52</f>
        <v>0</v>
      </c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7">
        <f t="shared" si="4"/>
        <v>0</v>
      </c>
      <c r="AB52" s="28">
        <f t="shared" si="5"/>
        <v>0</v>
      </c>
      <c r="AC52" s="29">
        <f t="shared" si="6"/>
        <v>0</v>
      </c>
      <c r="AD52" s="30">
        <f t="shared" si="7"/>
        <v>0</v>
      </c>
      <c r="AE52" s="32"/>
    </row>
    <row r="53" spans="1:31" s="15" customFormat="1" ht="24" customHeight="1" x14ac:dyDescent="0.25">
      <c r="A53" s="31">
        <f>'10-29 Marktäckning'!A53</f>
        <v>46</v>
      </c>
      <c r="B53" s="31">
        <f>'10-29 Marktäckning'!B53</f>
        <v>0</v>
      </c>
      <c r="C53" s="31">
        <f>'10-29 Marktäckning'!C53</f>
        <v>0</v>
      </c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7">
        <f t="shared" si="4"/>
        <v>0</v>
      </c>
      <c r="AB53" s="28">
        <f t="shared" si="5"/>
        <v>0</v>
      </c>
      <c r="AC53" s="29">
        <f t="shared" si="6"/>
        <v>0</v>
      </c>
      <c r="AD53" s="30">
        <f t="shared" si="7"/>
        <v>0</v>
      </c>
      <c r="AE53" s="32"/>
    </row>
    <row r="54" spans="1:31" s="15" customFormat="1" ht="24" customHeight="1" x14ac:dyDescent="0.25">
      <c r="A54" s="31">
        <f>'10-29 Marktäckning'!A54</f>
        <v>47</v>
      </c>
      <c r="B54" s="31">
        <f>'10-29 Marktäckning'!B54</f>
        <v>0</v>
      </c>
      <c r="C54" s="31">
        <f>'10-29 Marktäckning'!C54</f>
        <v>0</v>
      </c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7">
        <f t="shared" si="4"/>
        <v>0</v>
      </c>
      <c r="AB54" s="28">
        <f t="shared" si="5"/>
        <v>0</v>
      </c>
      <c r="AC54" s="29">
        <f t="shared" si="6"/>
        <v>0</v>
      </c>
      <c r="AD54" s="30">
        <f t="shared" si="7"/>
        <v>0</v>
      </c>
      <c r="AE54" s="32"/>
    </row>
    <row r="55" spans="1:31" s="15" customFormat="1" ht="24" customHeight="1" x14ac:dyDescent="0.25">
      <c r="A55" s="31">
        <f>'10-29 Marktäckning'!A55</f>
        <v>48</v>
      </c>
      <c r="B55" s="31">
        <f>'10-29 Marktäckning'!B55</f>
        <v>0</v>
      </c>
      <c r="C55" s="31">
        <f>'10-29 Marktäckning'!C55</f>
        <v>0</v>
      </c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7">
        <f t="shared" si="4"/>
        <v>0</v>
      </c>
      <c r="AB55" s="28">
        <f t="shared" si="5"/>
        <v>0</v>
      </c>
      <c r="AC55" s="29">
        <f t="shared" si="6"/>
        <v>0</v>
      </c>
      <c r="AD55" s="30">
        <f t="shared" si="7"/>
        <v>0</v>
      </c>
      <c r="AE55" s="32"/>
    </row>
    <row r="56" spans="1:31" s="15" customFormat="1" ht="24" customHeight="1" x14ac:dyDescent="0.25">
      <c r="A56" s="31">
        <f>'10-29 Marktäckning'!A56</f>
        <v>49</v>
      </c>
      <c r="B56" s="31">
        <f>'10-29 Marktäckning'!B56</f>
        <v>0</v>
      </c>
      <c r="C56" s="31">
        <f>'10-29 Marktäckning'!C56</f>
        <v>0</v>
      </c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7">
        <f t="shared" si="4"/>
        <v>0</v>
      </c>
      <c r="AB56" s="28">
        <f t="shared" si="5"/>
        <v>0</v>
      </c>
      <c r="AC56" s="29">
        <f t="shared" si="6"/>
        <v>0</v>
      </c>
      <c r="AD56" s="30">
        <f t="shared" si="7"/>
        <v>0</v>
      </c>
      <c r="AE56" s="32"/>
    </row>
    <row r="57" spans="1:31" s="15" customFormat="1" ht="24" customHeight="1" x14ac:dyDescent="0.25">
      <c r="A57" s="31">
        <f>'10-29 Marktäckning'!A57</f>
        <v>50</v>
      </c>
      <c r="B57" s="31">
        <f>'10-29 Marktäckning'!B57</f>
        <v>0</v>
      </c>
      <c r="C57" s="31">
        <f>'10-29 Marktäckning'!C57</f>
        <v>0</v>
      </c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  <c r="AA57" s="27">
        <f t="shared" si="4"/>
        <v>0</v>
      </c>
      <c r="AB57" s="28">
        <f t="shared" si="5"/>
        <v>0</v>
      </c>
      <c r="AC57" s="29">
        <f t="shared" si="6"/>
        <v>0</v>
      </c>
      <c r="AD57" s="30">
        <f t="shared" si="7"/>
        <v>0</v>
      </c>
      <c r="AE57" s="32"/>
    </row>
    <row r="58" spans="1:31" s="15" customFormat="1" ht="24" customHeight="1" x14ac:dyDescent="0.25">
      <c r="A58" s="31">
        <f>'10-29 Marktäckning'!A58</f>
        <v>51</v>
      </c>
      <c r="B58" s="31">
        <f>'10-29 Marktäckning'!B58</f>
        <v>0</v>
      </c>
      <c r="C58" s="31">
        <f>'10-29 Marktäckning'!C58</f>
        <v>0</v>
      </c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  <c r="AA58" s="27">
        <f t="shared" si="4"/>
        <v>0</v>
      </c>
      <c r="AB58" s="28">
        <f t="shared" si="5"/>
        <v>0</v>
      </c>
      <c r="AC58" s="29">
        <f t="shared" si="6"/>
        <v>0</v>
      </c>
      <c r="AD58" s="30">
        <f t="shared" si="7"/>
        <v>0</v>
      </c>
      <c r="AE58" s="32"/>
    </row>
    <row r="59" spans="1:31" s="15" customFormat="1" ht="24" customHeight="1" x14ac:dyDescent="0.25">
      <c r="A59" s="31">
        <f>'10-29 Marktäckning'!A59</f>
        <v>52</v>
      </c>
      <c r="B59" s="31">
        <f>'10-29 Marktäckning'!B59</f>
        <v>0</v>
      </c>
      <c r="C59" s="31">
        <f>'10-29 Marktäckning'!C59</f>
        <v>0</v>
      </c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  <c r="X59" s="26"/>
      <c r="Y59" s="26"/>
      <c r="Z59" s="26"/>
      <c r="AA59" s="27">
        <f t="shared" si="4"/>
        <v>0</v>
      </c>
      <c r="AB59" s="28">
        <f t="shared" si="5"/>
        <v>0</v>
      </c>
      <c r="AC59" s="29">
        <f t="shared" si="6"/>
        <v>0</v>
      </c>
      <c r="AD59" s="30">
        <f t="shared" si="7"/>
        <v>0</v>
      </c>
      <c r="AE59" s="32"/>
    </row>
    <row r="60" spans="1:31" s="15" customFormat="1" ht="24" customHeight="1" x14ac:dyDescent="0.25">
      <c r="A60" s="31">
        <f>'10-29 Marktäckning'!A60</f>
        <v>53</v>
      </c>
      <c r="B60" s="31">
        <f>'10-29 Marktäckning'!B60</f>
        <v>0</v>
      </c>
      <c r="C60" s="31">
        <f>'10-29 Marktäckning'!C60</f>
        <v>0</v>
      </c>
      <c r="D60" s="26"/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  <c r="Y60" s="26"/>
      <c r="Z60" s="26"/>
      <c r="AA60" s="27">
        <f t="shared" si="4"/>
        <v>0</v>
      </c>
      <c r="AB60" s="28">
        <f t="shared" si="5"/>
        <v>0</v>
      </c>
      <c r="AC60" s="29">
        <f t="shared" si="6"/>
        <v>0</v>
      </c>
      <c r="AD60" s="30">
        <f t="shared" si="7"/>
        <v>0</v>
      </c>
      <c r="AE60" s="32"/>
    </row>
    <row r="61" spans="1:31" s="15" customFormat="1" ht="24" customHeight="1" x14ac:dyDescent="0.25">
      <c r="A61" s="31">
        <f>'10-29 Marktäckning'!A61</f>
        <v>54</v>
      </c>
      <c r="B61" s="31">
        <f>'10-29 Marktäckning'!B61</f>
        <v>0</v>
      </c>
      <c r="C61" s="31">
        <f>'10-29 Marktäckning'!C61</f>
        <v>0</v>
      </c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7">
        <f t="shared" si="4"/>
        <v>0</v>
      </c>
      <c r="AB61" s="28">
        <f t="shared" si="5"/>
        <v>0</v>
      </c>
      <c r="AC61" s="29">
        <f t="shared" si="6"/>
        <v>0</v>
      </c>
      <c r="AD61" s="30">
        <f t="shared" si="7"/>
        <v>0</v>
      </c>
      <c r="AE61" s="32"/>
    </row>
    <row r="62" spans="1:31" s="15" customFormat="1" ht="24" customHeight="1" x14ac:dyDescent="0.25">
      <c r="A62" s="31">
        <f>'10-29 Marktäckning'!A62</f>
        <v>55</v>
      </c>
      <c r="B62" s="31">
        <f>'10-29 Marktäckning'!B62</f>
        <v>0</v>
      </c>
      <c r="C62" s="31">
        <f>'10-29 Marktäckning'!C62</f>
        <v>0</v>
      </c>
      <c r="D62" s="26"/>
      <c r="E62" s="26"/>
      <c r="F62" s="26"/>
      <c r="G62" s="26"/>
      <c r="H62" s="26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  <c r="AA62" s="27">
        <f t="shared" si="4"/>
        <v>0</v>
      </c>
      <c r="AB62" s="28">
        <f t="shared" si="5"/>
        <v>0</v>
      </c>
      <c r="AC62" s="29">
        <f t="shared" si="6"/>
        <v>0</v>
      </c>
      <c r="AD62" s="30">
        <f t="shared" si="7"/>
        <v>0</v>
      </c>
      <c r="AE62" s="32"/>
    </row>
    <row r="63" spans="1:31" s="15" customFormat="1" ht="24" customHeight="1" x14ac:dyDescent="0.25">
      <c r="A63" s="31">
        <f>'10-29 Marktäckning'!A63</f>
        <v>56</v>
      </c>
      <c r="B63" s="31">
        <f>'10-29 Marktäckning'!B63</f>
        <v>0</v>
      </c>
      <c r="C63" s="31">
        <f>'10-29 Marktäckning'!C63</f>
        <v>0</v>
      </c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7">
        <f t="shared" si="4"/>
        <v>0</v>
      </c>
      <c r="AB63" s="28">
        <f t="shared" si="5"/>
        <v>0</v>
      </c>
      <c r="AC63" s="29">
        <f t="shared" si="6"/>
        <v>0</v>
      </c>
      <c r="AD63" s="30">
        <f t="shared" si="7"/>
        <v>0</v>
      </c>
      <c r="AE63" s="32"/>
    </row>
    <row r="64" spans="1:31" s="15" customFormat="1" ht="24" customHeight="1" x14ac:dyDescent="0.25">
      <c r="A64" s="31">
        <f>'10-29 Marktäckning'!A64</f>
        <v>57</v>
      </c>
      <c r="B64" s="31">
        <f>'10-29 Marktäckning'!B64</f>
        <v>0</v>
      </c>
      <c r="C64" s="31">
        <f>'10-29 Marktäckning'!C64</f>
        <v>0</v>
      </c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7">
        <f t="shared" si="4"/>
        <v>0</v>
      </c>
      <c r="AB64" s="28">
        <f t="shared" si="5"/>
        <v>0</v>
      </c>
      <c r="AC64" s="29">
        <f t="shared" si="6"/>
        <v>0</v>
      </c>
      <c r="AD64" s="30">
        <f t="shared" si="7"/>
        <v>0</v>
      </c>
      <c r="AE64" s="32"/>
    </row>
    <row r="65" spans="1:31" s="15" customFormat="1" ht="24" customHeight="1" x14ac:dyDescent="0.25">
      <c r="A65" s="31">
        <f>'10-29 Marktäckning'!A65</f>
        <v>58</v>
      </c>
      <c r="B65" s="31">
        <f>'10-29 Marktäckning'!B65</f>
        <v>0</v>
      </c>
      <c r="C65" s="31">
        <f>'10-29 Marktäckning'!C65</f>
        <v>0</v>
      </c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7">
        <f t="shared" si="4"/>
        <v>0</v>
      </c>
      <c r="AB65" s="28">
        <f t="shared" si="5"/>
        <v>0</v>
      </c>
      <c r="AC65" s="29">
        <f t="shared" si="6"/>
        <v>0</v>
      </c>
      <c r="AD65" s="30">
        <f t="shared" si="7"/>
        <v>0</v>
      </c>
      <c r="AE65" s="32"/>
    </row>
    <row r="66" spans="1:31" s="15" customFormat="1" ht="24" customHeight="1" x14ac:dyDescent="0.25">
      <c r="A66" s="31">
        <f>'10-29 Marktäckning'!A66</f>
        <v>59</v>
      </c>
      <c r="B66" s="31">
        <f>'10-29 Marktäckning'!B66</f>
        <v>0</v>
      </c>
      <c r="C66" s="31">
        <f>'10-29 Marktäckning'!C66</f>
        <v>0</v>
      </c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7">
        <f t="shared" si="4"/>
        <v>0</v>
      </c>
      <c r="AB66" s="28">
        <f t="shared" si="5"/>
        <v>0</v>
      </c>
      <c r="AC66" s="29">
        <f t="shared" si="6"/>
        <v>0</v>
      </c>
      <c r="AD66" s="30">
        <f t="shared" si="7"/>
        <v>0</v>
      </c>
      <c r="AE66" s="32"/>
    </row>
    <row r="67" spans="1:31" s="15" customFormat="1" ht="24" customHeight="1" x14ac:dyDescent="0.25">
      <c r="A67" s="31">
        <f>'10-29 Marktäckning'!A67</f>
        <v>60</v>
      </c>
      <c r="B67" s="31">
        <f>'10-29 Marktäckning'!B67</f>
        <v>0</v>
      </c>
      <c r="C67" s="31">
        <f>'10-29 Marktäckning'!C67</f>
        <v>0</v>
      </c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7">
        <f t="shared" si="4"/>
        <v>0</v>
      </c>
      <c r="AB67" s="28">
        <f t="shared" si="5"/>
        <v>0</v>
      </c>
      <c r="AC67" s="29">
        <f t="shared" si="6"/>
        <v>0</v>
      </c>
      <c r="AD67" s="30">
        <f t="shared" si="7"/>
        <v>0</v>
      </c>
      <c r="AE67" s="32"/>
    </row>
    <row r="68" spans="1:31" s="15" customFormat="1" ht="24" customHeight="1" x14ac:dyDescent="0.25">
      <c r="A68" s="31">
        <f>'10-29 Marktäckning'!A68</f>
        <v>61</v>
      </c>
      <c r="B68" s="31">
        <f>'10-29 Marktäckning'!B68</f>
        <v>0</v>
      </c>
      <c r="C68" s="31">
        <f>'10-29 Marktäckning'!C68</f>
        <v>0</v>
      </c>
      <c r="D68" s="26"/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26"/>
      <c r="AA68" s="27">
        <f t="shared" si="4"/>
        <v>0</v>
      </c>
      <c r="AB68" s="28">
        <f t="shared" si="5"/>
        <v>0</v>
      </c>
      <c r="AC68" s="29">
        <f t="shared" si="6"/>
        <v>0</v>
      </c>
      <c r="AD68" s="30">
        <f t="shared" si="7"/>
        <v>0</v>
      </c>
      <c r="AE68" s="32"/>
    </row>
    <row r="69" spans="1:31" s="15" customFormat="1" ht="24" customHeight="1" x14ac:dyDescent="0.25">
      <c r="A69" s="31">
        <f>'10-29 Marktäckning'!A69</f>
        <v>62</v>
      </c>
      <c r="B69" s="31">
        <f>'10-29 Marktäckning'!B69</f>
        <v>0</v>
      </c>
      <c r="C69" s="31">
        <f>'10-29 Marktäckning'!C69</f>
        <v>0</v>
      </c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  <c r="AA69" s="27">
        <f t="shared" si="4"/>
        <v>0</v>
      </c>
      <c r="AB69" s="28">
        <f t="shared" si="5"/>
        <v>0</v>
      </c>
      <c r="AC69" s="29">
        <f t="shared" si="6"/>
        <v>0</v>
      </c>
      <c r="AD69" s="30">
        <f t="shared" si="7"/>
        <v>0</v>
      </c>
      <c r="AE69" s="32"/>
    </row>
    <row r="70" spans="1:31" s="15" customFormat="1" ht="24" customHeight="1" x14ac:dyDescent="0.25">
      <c r="A70" s="31">
        <f>'10-29 Marktäckning'!A70</f>
        <v>63</v>
      </c>
      <c r="B70" s="31">
        <f>'10-29 Marktäckning'!B70</f>
        <v>0</v>
      </c>
      <c r="C70" s="31">
        <f>'10-29 Marktäckning'!C70</f>
        <v>0</v>
      </c>
      <c r="D70" s="26"/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  <c r="AA70" s="27">
        <f t="shared" si="4"/>
        <v>0</v>
      </c>
      <c r="AB70" s="28">
        <f t="shared" si="5"/>
        <v>0</v>
      </c>
      <c r="AC70" s="29">
        <f t="shared" si="6"/>
        <v>0</v>
      </c>
      <c r="AD70" s="30">
        <f t="shared" si="7"/>
        <v>0</v>
      </c>
      <c r="AE70" s="32"/>
    </row>
    <row r="71" spans="1:31" s="15" customFormat="1" ht="24" customHeight="1" x14ac:dyDescent="0.25">
      <c r="A71" s="31">
        <f>'10-29 Marktäckning'!A71</f>
        <v>64</v>
      </c>
      <c r="B71" s="31">
        <f>'10-29 Marktäckning'!B71</f>
        <v>0</v>
      </c>
      <c r="C71" s="31">
        <f>'10-29 Marktäckning'!C71</f>
        <v>0</v>
      </c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6"/>
      <c r="Z71" s="26"/>
      <c r="AA71" s="27">
        <f t="shared" si="4"/>
        <v>0</v>
      </c>
      <c r="AB71" s="28">
        <f t="shared" si="5"/>
        <v>0</v>
      </c>
      <c r="AC71" s="29">
        <f t="shared" si="6"/>
        <v>0</v>
      </c>
      <c r="AD71" s="30">
        <f t="shared" si="7"/>
        <v>0</v>
      </c>
      <c r="AE71" s="32"/>
    </row>
    <row r="72" spans="1:31" s="15" customFormat="1" ht="24" customHeight="1" x14ac:dyDescent="0.25">
      <c r="A72" s="31">
        <f>'10-29 Marktäckning'!A72</f>
        <v>65</v>
      </c>
      <c r="B72" s="31">
        <f>'10-29 Marktäckning'!B72</f>
        <v>0</v>
      </c>
      <c r="C72" s="31">
        <f>'10-29 Marktäckning'!C72</f>
        <v>0</v>
      </c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  <c r="AA72" s="27">
        <f t="shared" si="4"/>
        <v>0</v>
      </c>
      <c r="AB72" s="28">
        <f t="shared" si="5"/>
        <v>0</v>
      </c>
      <c r="AC72" s="29">
        <f t="shared" si="6"/>
        <v>0</v>
      </c>
      <c r="AD72" s="30">
        <f t="shared" si="7"/>
        <v>0</v>
      </c>
      <c r="AE72" s="32"/>
    </row>
    <row r="73" spans="1:31" s="15" customFormat="1" ht="24" customHeight="1" x14ac:dyDescent="0.25">
      <c r="A73" s="31">
        <f>'10-29 Marktäckning'!A73</f>
        <v>66</v>
      </c>
      <c r="B73" s="31">
        <f>'10-29 Marktäckning'!B73</f>
        <v>0</v>
      </c>
      <c r="C73" s="31">
        <f>'10-29 Marktäckning'!C73</f>
        <v>0</v>
      </c>
      <c r="D73" s="26"/>
      <c r="E73" s="26"/>
      <c r="F73" s="26"/>
      <c r="G73" s="26"/>
      <c r="H73" s="26"/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  <c r="Y73" s="26"/>
      <c r="Z73" s="26"/>
      <c r="AA73" s="27">
        <f t="shared" si="4"/>
        <v>0</v>
      </c>
      <c r="AB73" s="28">
        <f t="shared" si="5"/>
        <v>0</v>
      </c>
      <c r="AC73" s="29">
        <f t="shared" si="6"/>
        <v>0</v>
      </c>
      <c r="AD73" s="30">
        <f t="shared" si="7"/>
        <v>0</v>
      </c>
      <c r="AE73" s="32"/>
    </row>
    <row r="74" spans="1:31" s="15" customFormat="1" ht="24" customHeight="1" x14ac:dyDescent="0.25">
      <c r="A74" s="31">
        <f>'10-29 Marktäckning'!A74</f>
        <v>67</v>
      </c>
      <c r="B74" s="31">
        <f>'10-29 Marktäckning'!B74</f>
        <v>0</v>
      </c>
      <c r="C74" s="31">
        <f>'10-29 Marktäckning'!C74</f>
        <v>0</v>
      </c>
      <c r="D74" s="26"/>
      <c r="E74" s="26"/>
      <c r="F74" s="26"/>
      <c r="G74" s="26"/>
      <c r="H74" s="26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  <c r="Y74" s="26"/>
      <c r="Z74" s="26"/>
      <c r="AA74" s="27">
        <f t="shared" si="4"/>
        <v>0</v>
      </c>
      <c r="AB74" s="28">
        <f t="shared" si="5"/>
        <v>0</v>
      </c>
      <c r="AC74" s="29">
        <f t="shared" si="6"/>
        <v>0</v>
      </c>
      <c r="AD74" s="30">
        <f t="shared" si="7"/>
        <v>0</v>
      </c>
      <c r="AE74" s="32"/>
    </row>
    <row r="75" spans="1:31" s="15" customFormat="1" ht="24" customHeight="1" x14ac:dyDescent="0.25">
      <c r="A75" s="31">
        <f>'10-29 Marktäckning'!A75</f>
        <v>68</v>
      </c>
      <c r="B75" s="31">
        <f>'10-29 Marktäckning'!B75</f>
        <v>0</v>
      </c>
      <c r="C75" s="31">
        <f>'10-29 Marktäckning'!C75</f>
        <v>0</v>
      </c>
      <c r="D75" s="26"/>
      <c r="E75" s="26"/>
      <c r="F75" s="26"/>
      <c r="G75" s="26"/>
      <c r="H75" s="26"/>
      <c r="I75" s="26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  <c r="Y75" s="26"/>
      <c r="Z75" s="26"/>
      <c r="AA75" s="27">
        <f t="shared" si="4"/>
        <v>0</v>
      </c>
      <c r="AB75" s="28">
        <f t="shared" si="5"/>
        <v>0</v>
      </c>
      <c r="AC75" s="29">
        <f t="shared" si="6"/>
        <v>0</v>
      </c>
      <c r="AD75" s="30">
        <f t="shared" si="7"/>
        <v>0</v>
      </c>
      <c r="AE75" s="32"/>
    </row>
    <row r="76" spans="1:31" s="15" customFormat="1" ht="24" customHeight="1" x14ac:dyDescent="0.25">
      <c r="A76" s="31">
        <f>'10-29 Marktäckning'!A76</f>
        <v>69</v>
      </c>
      <c r="B76" s="31">
        <f>'10-29 Marktäckning'!B76</f>
        <v>0</v>
      </c>
      <c r="C76" s="31">
        <f>'10-29 Marktäckning'!C76</f>
        <v>0</v>
      </c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7">
        <f t="shared" si="4"/>
        <v>0</v>
      </c>
      <c r="AB76" s="28">
        <f t="shared" si="5"/>
        <v>0</v>
      </c>
      <c r="AC76" s="29">
        <f t="shared" si="6"/>
        <v>0</v>
      </c>
      <c r="AD76" s="30">
        <f t="shared" si="7"/>
        <v>0</v>
      </c>
      <c r="AE76" s="32"/>
    </row>
    <row r="77" spans="1:31" s="15" customFormat="1" ht="24" customHeight="1" x14ac:dyDescent="0.25">
      <c r="A77" s="31">
        <f>'10-29 Marktäckning'!A77</f>
        <v>70</v>
      </c>
      <c r="B77" s="31">
        <f>'10-29 Marktäckning'!B77</f>
        <v>0</v>
      </c>
      <c r="C77" s="31">
        <f>'10-29 Marktäckning'!C77</f>
        <v>0</v>
      </c>
      <c r="D77" s="26"/>
      <c r="E77" s="26"/>
      <c r="F77" s="26"/>
      <c r="G77" s="26"/>
      <c r="H77" s="26"/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  <c r="Y77" s="26"/>
      <c r="Z77" s="26"/>
      <c r="AA77" s="27">
        <f t="shared" si="4"/>
        <v>0</v>
      </c>
      <c r="AB77" s="28">
        <f t="shared" si="5"/>
        <v>0</v>
      </c>
      <c r="AC77" s="29">
        <f t="shared" si="6"/>
        <v>0</v>
      </c>
      <c r="AD77" s="30">
        <f t="shared" si="7"/>
        <v>0</v>
      </c>
      <c r="AE77" s="32"/>
    </row>
    <row r="78" spans="1:31" s="15" customFormat="1" ht="24" customHeight="1" x14ac:dyDescent="0.25">
      <c r="A78" s="31">
        <f>'10-29 Marktäckning'!A78</f>
        <v>71</v>
      </c>
      <c r="B78" s="31">
        <f>'10-29 Marktäckning'!B78</f>
        <v>0</v>
      </c>
      <c r="C78" s="31">
        <f>'10-29 Marktäckning'!C78</f>
        <v>0</v>
      </c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7">
        <f t="shared" si="4"/>
        <v>0</v>
      </c>
      <c r="AB78" s="28">
        <f t="shared" si="5"/>
        <v>0</v>
      </c>
      <c r="AC78" s="29">
        <f t="shared" si="6"/>
        <v>0</v>
      </c>
      <c r="AD78" s="30">
        <f t="shared" si="7"/>
        <v>0</v>
      </c>
      <c r="AE78" s="32"/>
    </row>
    <row r="79" spans="1:31" s="15" customFormat="1" ht="24" customHeight="1" x14ac:dyDescent="0.25">
      <c r="A79" s="31">
        <f>'10-29 Marktäckning'!A79</f>
        <v>72</v>
      </c>
      <c r="B79" s="31">
        <f>'10-29 Marktäckning'!B79</f>
        <v>0</v>
      </c>
      <c r="C79" s="31">
        <f>'10-29 Marktäckning'!C79</f>
        <v>0</v>
      </c>
      <c r="D79" s="26"/>
      <c r="E79" s="26"/>
      <c r="F79" s="26"/>
      <c r="G79" s="26"/>
      <c r="H79" s="26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  <c r="Y79" s="26"/>
      <c r="Z79" s="26"/>
      <c r="AA79" s="27">
        <f t="shared" si="4"/>
        <v>0</v>
      </c>
      <c r="AB79" s="28">
        <f t="shared" si="5"/>
        <v>0</v>
      </c>
      <c r="AC79" s="29">
        <f t="shared" si="6"/>
        <v>0</v>
      </c>
      <c r="AD79" s="30">
        <f t="shared" si="7"/>
        <v>0</v>
      </c>
      <c r="AE79" s="32"/>
    </row>
    <row r="80" spans="1:31" s="15" customFormat="1" ht="24" customHeight="1" x14ac:dyDescent="0.25">
      <c r="A80" s="31">
        <f>'10-29 Marktäckning'!A80</f>
        <v>73</v>
      </c>
      <c r="B80" s="31">
        <f>'10-29 Marktäckning'!B80</f>
        <v>0</v>
      </c>
      <c r="C80" s="31">
        <f>'10-29 Marktäckning'!C80</f>
        <v>0</v>
      </c>
      <c r="D80" s="26"/>
      <c r="E80" s="26"/>
      <c r="F80" s="26"/>
      <c r="G80" s="26"/>
      <c r="H80" s="26"/>
      <c r="I80" s="26"/>
      <c r="J80" s="26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  <c r="W80" s="26"/>
      <c r="X80" s="26"/>
      <c r="Y80" s="26"/>
      <c r="Z80" s="26"/>
      <c r="AA80" s="27">
        <f t="shared" si="4"/>
        <v>0</v>
      </c>
      <c r="AB80" s="28">
        <f t="shared" si="5"/>
        <v>0</v>
      </c>
      <c r="AC80" s="29">
        <f t="shared" si="6"/>
        <v>0</v>
      </c>
      <c r="AD80" s="30">
        <f t="shared" si="7"/>
        <v>0</v>
      </c>
      <c r="AE80" s="32"/>
    </row>
    <row r="81" spans="1:31" s="15" customFormat="1" ht="24" customHeight="1" x14ac:dyDescent="0.25">
      <c r="A81" s="31">
        <f>'10-29 Marktäckning'!A81</f>
        <v>74</v>
      </c>
      <c r="B81" s="31">
        <f>'10-29 Marktäckning'!B81</f>
        <v>0</v>
      </c>
      <c r="C81" s="31">
        <f>'10-29 Marktäckning'!C81</f>
        <v>0</v>
      </c>
      <c r="D81" s="26"/>
      <c r="E81" s="26"/>
      <c r="F81" s="26"/>
      <c r="G81" s="26"/>
      <c r="H81" s="26"/>
      <c r="I81" s="26"/>
      <c r="J81" s="26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  <c r="Y81" s="26"/>
      <c r="Z81" s="26"/>
      <c r="AA81" s="27">
        <f t="shared" si="4"/>
        <v>0</v>
      </c>
      <c r="AB81" s="28">
        <f t="shared" si="5"/>
        <v>0</v>
      </c>
      <c r="AC81" s="29">
        <f t="shared" si="6"/>
        <v>0</v>
      </c>
      <c r="AD81" s="30">
        <f t="shared" si="7"/>
        <v>0</v>
      </c>
      <c r="AE81" s="32"/>
    </row>
    <row r="82" spans="1:31" s="15" customFormat="1" ht="24" customHeight="1" x14ac:dyDescent="0.25">
      <c r="A82" s="31">
        <f>'10-29 Marktäckning'!A82</f>
        <v>75</v>
      </c>
      <c r="B82" s="31">
        <f>'10-29 Marktäckning'!B82</f>
        <v>0</v>
      </c>
      <c r="C82" s="31">
        <f>'10-29 Marktäckning'!C82</f>
        <v>0</v>
      </c>
      <c r="D82" s="26"/>
      <c r="E82" s="26"/>
      <c r="F82" s="26"/>
      <c r="G82" s="26"/>
      <c r="H82" s="26"/>
      <c r="I82" s="26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6"/>
      <c r="Z82" s="26"/>
      <c r="AA82" s="27">
        <f t="shared" si="4"/>
        <v>0</v>
      </c>
      <c r="AB82" s="28">
        <f t="shared" si="5"/>
        <v>0</v>
      </c>
      <c r="AC82" s="29">
        <f t="shared" si="6"/>
        <v>0</v>
      </c>
      <c r="AD82" s="30">
        <f t="shared" si="7"/>
        <v>0</v>
      </c>
      <c r="AE82" s="32"/>
    </row>
    <row r="83" spans="1:31" s="15" customFormat="1" ht="24" customHeight="1" x14ac:dyDescent="0.25">
      <c r="A83" s="31">
        <f>'10-29 Marktäckning'!A83</f>
        <v>76</v>
      </c>
      <c r="B83" s="31">
        <f>'10-29 Marktäckning'!B83</f>
        <v>0</v>
      </c>
      <c r="C83" s="31">
        <f>'10-29 Marktäckning'!C83</f>
        <v>0</v>
      </c>
      <c r="D83" s="26"/>
      <c r="E83" s="26"/>
      <c r="F83" s="26"/>
      <c r="G83" s="26"/>
      <c r="H83" s="26"/>
      <c r="I83" s="26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  <c r="W83" s="26"/>
      <c r="X83" s="26"/>
      <c r="Y83" s="26"/>
      <c r="Z83" s="26"/>
      <c r="AA83" s="27">
        <f t="shared" si="4"/>
        <v>0</v>
      </c>
      <c r="AB83" s="28">
        <f t="shared" si="5"/>
        <v>0</v>
      </c>
      <c r="AC83" s="29">
        <f t="shared" si="6"/>
        <v>0</v>
      </c>
      <c r="AD83" s="30">
        <f t="shared" si="7"/>
        <v>0</v>
      </c>
      <c r="AE83" s="32"/>
    </row>
    <row r="84" spans="1:31" s="15" customFormat="1" ht="24" customHeight="1" x14ac:dyDescent="0.25">
      <c r="A84" s="31">
        <f>'10-29 Marktäckning'!A84</f>
        <v>77</v>
      </c>
      <c r="B84" s="31">
        <f>'10-29 Marktäckning'!B84</f>
        <v>0</v>
      </c>
      <c r="C84" s="31">
        <f>'10-29 Marktäckning'!C84</f>
        <v>0</v>
      </c>
      <c r="D84" s="26"/>
      <c r="E84" s="26"/>
      <c r="F84" s="26"/>
      <c r="G84" s="26"/>
      <c r="H84" s="26"/>
      <c r="I84" s="26"/>
      <c r="J84" s="26"/>
      <c r="K84" s="26"/>
      <c r="L84" s="26"/>
      <c r="M84" s="26"/>
      <c r="N84" s="26"/>
      <c r="O84" s="26"/>
      <c r="P84" s="26"/>
      <c r="Q84" s="26"/>
      <c r="R84" s="26"/>
      <c r="S84" s="26"/>
      <c r="T84" s="26"/>
      <c r="U84" s="26"/>
      <c r="V84" s="26"/>
      <c r="W84" s="26"/>
      <c r="X84" s="26"/>
      <c r="Y84" s="26"/>
      <c r="Z84" s="26"/>
      <c r="AA84" s="27">
        <f t="shared" si="4"/>
        <v>0</v>
      </c>
      <c r="AB84" s="28">
        <f t="shared" si="5"/>
        <v>0</v>
      </c>
      <c r="AC84" s="29">
        <f t="shared" si="6"/>
        <v>0</v>
      </c>
      <c r="AD84" s="30">
        <f t="shared" si="7"/>
        <v>0</v>
      </c>
      <c r="AE84" s="32"/>
    </row>
    <row r="85" spans="1:31" s="15" customFormat="1" ht="24" customHeight="1" x14ac:dyDescent="0.25">
      <c r="A85" s="31">
        <f>'10-29 Marktäckning'!A85</f>
        <v>78</v>
      </c>
      <c r="B85" s="31">
        <f>'10-29 Marktäckning'!B85</f>
        <v>0</v>
      </c>
      <c r="C85" s="31">
        <f>'10-29 Marktäckning'!C85</f>
        <v>0</v>
      </c>
      <c r="D85" s="26"/>
      <c r="E85" s="26"/>
      <c r="F85" s="26"/>
      <c r="G85" s="26"/>
      <c r="H85" s="26"/>
      <c r="I85" s="26"/>
      <c r="J85" s="26"/>
      <c r="K85" s="26"/>
      <c r="L85" s="26"/>
      <c r="M85" s="26"/>
      <c r="N85" s="26"/>
      <c r="O85" s="26"/>
      <c r="P85" s="26"/>
      <c r="Q85" s="26"/>
      <c r="R85" s="26"/>
      <c r="S85" s="26"/>
      <c r="T85" s="26"/>
      <c r="U85" s="26"/>
      <c r="V85" s="26"/>
      <c r="W85" s="26"/>
      <c r="X85" s="26"/>
      <c r="Y85" s="26"/>
      <c r="Z85" s="26"/>
      <c r="AA85" s="27">
        <f t="shared" si="4"/>
        <v>0</v>
      </c>
      <c r="AB85" s="28">
        <f t="shared" si="5"/>
        <v>0</v>
      </c>
      <c r="AC85" s="29">
        <f t="shared" si="6"/>
        <v>0</v>
      </c>
      <c r="AD85" s="30">
        <f t="shared" si="7"/>
        <v>0</v>
      </c>
      <c r="AE85" s="32"/>
    </row>
    <row r="86" spans="1:31" s="15" customFormat="1" ht="24" customHeight="1" x14ac:dyDescent="0.25">
      <c r="A86" s="31">
        <f>'10-29 Marktäckning'!A86</f>
        <v>79</v>
      </c>
      <c r="B86" s="31">
        <f>'10-29 Marktäckning'!B86</f>
        <v>0</v>
      </c>
      <c r="C86" s="31">
        <f>'10-29 Marktäckning'!C86</f>
        <v>0</v>
      </c>
      <c r="D86" s="26"/>
      <c r="E86" s="26"/>
      <c r="F86" s="26"/>
      <c r="G86" s="26"/>
      <c r="H86" s="26"/>
      <c r="I86" s="26"/>
      <c r="J86" s="26"/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6"/>
      <c r="V86" s="26"/>
      <c r="W86" s="26"/>
      <c r="X86" s="26"/>
      <c r="Y86" s="26"/>
      <c r="Z86" s="26"/>
      <c r="AA86" s="27">
        <f t="shared" si="4"/>
        <v>0</v>
      </c>
      <c r="AB86" s="28">
        <f t="shared" si="5"/>
        <v>0</v>
      </c>
      <c r="AC86" s="29">
        <f t="shared" si="6"/>
        <v>0</v>
      </c>
      <c r="AD86" s="30">
        <f t="shared" si="7"/>
        <v>0</v>
      </c>
      <c r="AE86" s="32"/>
    </row>
    <row r="87" spans="1:31" s="15" customFormat="1" ht="24" customHeight="1" x14ac:dyDescent="0.25">
      <c r="A87" s="31">
        <f>'10-29 Marktäckning'!A87</f>
        <v>80</v>
      </c>
      <c r="B87" s="31">
        <f>'10-29 Marktäckning'!B87</f>
        <v>0</v>
      </c>
      <c r="C87" s="31">
        <f>'10-29 Marktäckning'!C87</f>
        <v>0</v>
      </c>
      <c r="D87" s="26"/>
      <c r="E87" s="26"/>
      <c r="F87" s="26"/>
      <c r="G87" s="26"/>
      <c r="H87" s="26"/>
      <c r="I87" s="26"/>
      <c r="J87" s="26"/>
      <c r="K87" s="26"/>
      <c r="L87" s="26"/>
      <c r="M87" s="26"/>
      <c r="N87" s="26"/>
      <c r="O87" s="26"/>
      <c r="P87" s="26"/>
      <c r="Q87" s="26"/>
      <c r="R87" s="26"/>
      <c r="S87" s="26"/>
      <c r="T87" s="26"/>
      <c r="U87" s="26"/>
      <c r="V87" s="26"/>
      <c r="W87" s="26"/>
      <c r="X87" s="26"/>
      <c r="Y87" s="26"/>
      <c r="Z87" s="26"/>
      <c r="AA87" s="27">
        <f t="shared" si="4"/>
        <v>0</v>
      </c>
      <c r="AB87" s="28">
        <f t="shared" si="5"/>
        <v>0</v>
      </c>
      <c r="AC87" s="29">
        <f t="shared" si="6"/>
        <v>0</v>
      </c>
      <c r="AD87" s="30">
        <f t="shared" si="7"/>
        <v>0</v>
      </c>
      <c r="AE87" s="32"/>
    </row>
    <row r="88" spans="1:31" s="15" customFormat="1" ht="24" customHeight="1" x14ac:dyDescent="0.25">
      <c r="A88" s="31">
        <f>'10-29 Marktäckning'!A88</f>
        <v>81</v>
      </c>
      <c r="B88" s="31">
        <f>'10-29 Marktäckning'!B88</f>
        <v>0</v>
      </c>
      <c r="C88" s="31">
        <f>'10-29 Marktäckning'!C88</f>
        <v>0</v>
      </c>
      <c r="D88" s="26"/>
      <c r="E88" s="26"/>
      <c r="F88" s="26"/>
      <c r="G88" s="26"/>
      <c r="H88" s="26"/>
      <c r="I88" s="26"/>
      <c r="J88" s="26"/>
      <c r="K88" s="26"/>
      <c r="L88" s="26"/>
      <c r="M88" s="26"/>
      <c r="N88" s="26"/>
      <c r="O88" s="26"/>
      <c r="P88" s="26"/>
      <c r="Q88" s="26"/>
      <c r="R88" s="26"/>
      <c r="S88" s="26"/>
      <c r="T88" s="26"/>
      <c r="U88" s="26"/>
      <c r="V88" s="26"/>
      <c r="W88" s="26"/>
      <c r="X88" s="26"/>
      <c r="Y88" s="26"/>
      <c r="Z88" s="26"/>
      <c r="AA88" s="27">
        <f t="shared" si="4"/>
        <v>0</v>
      </c>
      <c r="AB88" s="28">
        <f t="shared" si="5"/>
        <v>0</v>
      </c>
      <c r="AC88" s="29">
        <f t="shared" si="6"/>
        <v>0</v>
      </c>
      <c r="AD88" s="30">
        <f t="shared" si="7"/>
        <v>0</v>
      </c>
      <c r="AE88" s="32"/>
    </row>
    <row r="89" spans="1:31" s="15" customFormat="1" ht="24" customHeight="1" x14ac:dyDescent="0.25">
      <c r="A89" s="31">
        <f>'10-29 Marktäckning'!A89</f>
        <v>82</v>
      </c>
      <c r="B89" s="31">
        <f>'10-29 Marktäckning'!B89</f>
        <v>0</v>
      </c>
      <c r="C89" s="31">
        <f>'10-29 Marktäckning'!C89</f>
        <v>0</v>
      </c>
      <c r="D89" s="26"/>
      <c r="E89" s="26"/>
      <c r="F89" s="26"/>
      <c r="G89" s="26"/>
      <c r="H89" s="26"/>
      <c r="I89" s="26"/>
      <c r="J89" s="26"/>
      <c r="K89" s="26"/>
      <c r="L89" s="26"/>
      <c r="M89" s="26"/>
      <c r="N89" s="26"/>
      <c r="O89" s="26"/>
      <c r="P89" s="26"/>
      <c r="Q89" s="26"/>
      <c r="R89" s="26"/>
      <c r="S89" s="26"/>
      <c r="T89" s="26"/>
      <c r="U89" s="26"/>
      <c r="V89" s="26"/>
      <c r="W89" s="26"/>
      <c r="X89" s="26"/>
      <c r="Y89" s="26"/>
      <c r="Z89" s="26"/>
      <c r="AA89" s="27">
        <f t="shared" si="4"/>
        <v>0</v>
      </c>
      <c r="AB89" s="28">
        <f t="shared" si="5"/>
        <v>0</v>
      </c>
      <c r="AC89" s="29">
        <f t="shared" si="6"/>
        <v>0</v>
      </c>
      <c r="AD89" s="30">
        <f t="shared" si="7"/>
        <v>0</v>
      </c>
      <c r="AE89" s="32"/>
    </row>
    <row r="90" spans="1:31" s="15" customFormat="1" ht="24" customHeight="1" x14ac:dyDescent="0.25">
      <c r="A90" s="31">
        <f>'10-29 Marktäckning'!A90</f>
        <v>83</v>
      </c>
      <c r="B90" s="31">
        <f>'10-29 Marktäckning'!B90</f>
        <v>0</v>
      </c>
      <c r="C90" s="31">
        <f>'10-29 Marktäckning'!C90</f>
        <v>0</v>
      </c>
      <c r="D90" s="26"/>
      <c r="E90" s="26"/>
      <c r="F90" s="26"/>
      <c r="G90" s="26"/>
      <c r="H90" s="26"/>
      <c r="I90" s="26"/>
      <c r="J90" s="26"/>
      <c r="K90" s="26"/>
      <c r="L90" s="26"/>
      <c r="M90" s="26"/>
      <c r="N90" s="26"/>
      <c r="O90" s="26"/>
      <c r="P90" s="26"/>
      <c r="Q90" s="26"/>
      <c r="R90" s="26"/>
      <c r="S90" s="26"/>
      <c r="T90" s="26"/>
      <c r="U90" s="26"/>
      <c r="V90" s="26"/>
      <c r="W90" s="26"/>
      <c r="X90" s="26"/>
      <c r="Y90" s="26"/>
      <c r="Z90" s="26"/>
      <c r="AA90" s="27">
        <f t="shared" si="4"/>
        <v>0</v>
      </c>
      <c r="AB90" s="28">
        <f t="shared" si="5"/>
        <v>0</v>
      </c>
      <c r="AC90" s="29">
        <f t="shared" si="6"/>
        <v>0</v>
      </c>
      <c r="AD90" s="30">
        <f t="shared" si="7"/>
        <v>0</v>
      </c>
      <c r="AE90" s="32"/>
    </row>
    <row r="91" spans="1:31" s="15" customFormat="1" ht="24" customHeight="1" x14ac:dyDescent="0.25">
      <c r="A91" s="31">
        <f>'10-29 Marktäckning'!A91</f>
        <v>84</v>
      </c>
      <c r="B91" s="31">
        <f>'10-29 Marktäckning'!B91</f>
        <v>0</v>
      </c>
      <c r="C91" s="31">
        <f>'10-29 Marktäckning'!C91</f>
        <v>0</v>
      </c>
      <c r="D91" s="26"/>
      <c r="E91" s="26"/>
      <c r="F91" s="26"/>
      <c r="G91" s="26"/>
      <c r="H91" s="26"/>
      <c r="I91" s="26"/>
      <c r="J91" s="26"/>
      <c r="K91" s="26"/>
      <c r="L91" s="26"/>
      <c r="M91" s="26"/>
      <c r="N91" s="26"/>
      <c r="O91" s="26"/>
      <c r="P91" s="26"/>
      <c r="Q91" s="26"/>
      <c r="R91" s="26"/>
      <c r="S91" s="26"/>
      <c r="T91" s="26"/>
      <c r="U91" s="26"/>
      <c r="V91" s="26"/>
      <c r="W91" s="26"/>
      <c r="X91" s="26"/>
      <c r="Y91" s="26"/>
      <c r="Z91" s="26"/>
      <c r="AA91" s="27">
        <f t="shared" si="4"/>
        <v>0</v>
      </c>
      <c r="AB91" s="28">
        <f t="shared" si="5"/>
        <v>0</v>
      </c>
      <c r="AC91" s="29">
        <f t="shared" si="6"/>
        <v>0</v>
      </c>
      <c r="AD91" s="30">
        <f t="shared" si="7"/>
        <v>0</v>
      </c>
      <c r="AE91" s="32"/>
    </row>
    <row r="92" spans="1:31" s="15" customFormat="1" ht="24" customHeight="1" x14ac:dyDescent="0.25">
      <c r="A92" s="31">
        <f>'10-29 Marktäckning'!A92</f>
        <v>85</v>
      </c>
      <c r="B92" s="31">
        <f>'10-29 Marktäckning'!B92</f>
        <v>0</v>
      </c>
      <c r="C92" s="31">
        <f>'10-29 Marktäckning'!C92</f>
        <v>0</v>
      </c>
      <c r="D92" s="26"/>
      <c r="E92" s="26"/>
      <c r="F92" s="26"/>
      <c r="G92" s="26"/>
      <c r="H92" s="26"/>
      <c r="I92" s="26"/>
      <c r="J92" s="26"/>
      <c r="K92" s="26"/>
      <c r="L92" s="26"/>
      <c r="M92" s="26"/>
      <c r="N92" s="26"/>
      <c r="O92" s="26"/>
      <c r="P92" s="26"/>
      <c r="Q92" s="26"/>
      <c r="R92" s="26"/>
      <c r="S92" s="26"/>
      <c r="T92" s="26"/>
      <c r="U92" s="26"/>
      <c r="V92" s="26"/>
      <c r="W92" s="26"/>
      <c r="X92" s="26"/>
      <c r="Y92" s="26"/>
      <c r="Z92" s="26"/>
      <c r="AA92" s="27">
        <f t="shared" si="4"/>
        <v>0</v>
      </c>
      <c r="AB92" s="28">
        <f t="shared" si="5"/>
        <v>0</v>
      </c>
      <c r="AC92" s="29">
        <f t="shared" si="6"/>
        <v>0</v>
      </c>
      <c r="AD92" s="30">
        <f t="shared" si="7"/>
        <v>0</v>
      </c>
      <c r="AE92" s="32"/>
    </row>
    <row r="93" spans="1:31" s="15" customFormat="1" ht="24" customHeight="1" x14ac:dyDescent="0.25">
      <c r="A93" s="31">
        <f>'10-29 Marktäckning'!A93</f>
        <v>86</v>
      </c>
      <c r="B93" s="31">
        <f>'10-29 Marktäckning'!B93</f>
        <v>0</v>
      </c>
      <c r="C93" s="31">
        <f>'10-29 Marktäckning'!C93</f>
        <v>0</v>
      </c>
      <c r="D93" s="26"/>
      <c r="E93" s="26"/>
      <c r="F93" s="26"/>
      <c r="G93" s="26"/>
      <c r="H93" s="26"/>
      <c r="I93" s="26"/>
      <c r="J93" s="26"/>
      <c r="K93" s="26"/>
      <c r="L93" s="26"/>
      <c r="M93" s="26"/>
      <c r="N93" s="26"/>
      <c r="O93" s="26"/>
      <c r="P93" s="26"/>
      <c r="Q93" s="26"/>
      <c r="R93" s="26"/>
      <c r="S93" s="26"/>
      <c r="T93" s="26"/>
      <c r="U93" s="26"/>
      <c r="V93" s="26"/>
      <c r="W93" s="26"/>
      <c r="X93" s="26"/>
      <c r="Y93" s="26"/>
      <c r="Z93" s="26"/>
      <c r="AA93" s="27">
        <f t="shared" si="4"/>
        <v>0</v>
      </c>
      <c r="AB93" s="28">
        <f t="shared" si="5"/>
        <v>0</v>
      </c>
      <c r="AC93" s="29">
        <f t="shared" si="6"/>
        <v>0</v>
      </c>
      <c r="AD93" s="30">
        <f t="shared" si="7"/>
        <v>0</v>
      </c>
      <c r="AE93" s="32"/>
    </row>
    <row r="94" spans="1:31" s="15" customFormat="1" ht="24" customHeight="1" x14ac:dyDescent="0.25">
      <c r="A94" s="31">
        <f>'10-29 Marktäckning'!A94</f>
        <v>87</v>
      </c>
      <c r="B94" s="31">
        <f>'10-29 Marktäckning'!B94</f>
        <v>0</v>
      </c>
      <c r="C94" s="31">
        <f>'10-29 Marktäckning'!C94</f>
        <v>0</v>
      </c>
      <c r="D94" s="26"/>
      <c r="E94" s="26"/>
      <c r="F94" s="26"/>
      <c r="G94" s="26"/>
      <c r="H94" s="26"/>
      <c r="I94" s="26"/>
      <c r="J94" s="26"/>
      <c r="K94" s="26"/>
      <c r="L94" s="26"/>
      <c r="M94" s="26"/>
      <c r="N94" s="26"/>
      <c r="O94" s="26"/>
      <c r="P94" s="26"/>
      <c r="Q94" s="26"/>
      <c r="R94" s="26"/>
      <c r="S94" s="26"/>
      <c r="T94" s="26"/>
      <c r="U94" s="26"/>
      <c r="V94" s="26"/>
      <c r="W94" s="26"/>
      <c r="X94" s="26"/>
      <c r="Y94" s="26"/>
      <c r="Z94" s="26"/>
      <c r="AA94" s="27">
        <f t="shared" si="4"/>
        <v>0</v>
      </c>
      <c r="AB94" s="28">
        <f t="shared" si="5"/>
        <v>0</v>
      </c>
      <c r="AC94" s="29">
        <f t="shared" si="6"/>
        <v>0</v>
      </c>
      <c r="AD94" s="30">
        <f t="shared" si="7"/>
        <v>0</v>
      </c>
      <c r="AE94" s="32"/>
    </row>
    <row r="95" spans="1:31" s="15" customFormat="1" ht="24" customHeight="1" x14ac:dyDescent="0.25">
      <c r="A95" s="31">
        <f>'10-29 Marktäckning'!A95</f>
        <v>88</v>
      </c>
      <c r="B95" s="31">
        <f>'10-29 Marktäckning'!B95</f>
        <v>0</v>
      </c>
      <c r="C95" s="31">
        <f>'10-29 Marktäckning'!C95</f>
        <v>0</v>
      </c>
      <c r="D95" s="26"/>
      <c r="E95" s="26"/>
      <c r="F95" s="26"/>
      <c r="G95" s="26"/>
      <c r="H95" s="26"/>
      <c r="I95" s="26"/>
      <c r="J95" s="26"/>
      <c r="K95" s="26"/>
      <c r="L95" s="26"/>
      <c r="M95" s="26"/>
      <c r="N95" s="26"/>
      <c r="O95" s="26"/>
      <c r="P95" s="26"/>
      <c r="Q95" s="26"/>
      <c r="R95" s="26"/>
      <c r="S95" s="26"/>
      <c r="T95" s="26"/>
      <c r="U95" s="26"/>
      <c r="V95" s="26"/>
      <c r="W95" s="26"/>
      <c r="X95" s="26"/>
      <c r="Y95" s="26"/>
      <c r="Z95" s="26"/>
      <c r="AA95" s="27">
        <f t="shared" si="4"/>
        <v>0</v>
      </c>
      <c r="AB95" s="28">
        <f t="shared" si="5"/>
        <v>0</v>
      </c>
      <c r="AC95" s="29">
        <f t="shared" si="6"/>
        <v>0</v>
      </c>
      <c r="AD95" s="30">
        <f t="shared" si="7"/>
        <v>0</v>
      </c>
      <c r="AE95" s="32"/>
    </row>
    <row r="96" spans="1:31" s="15" customFormat="1" ht="24" customHeight="1" x14ac:dyDescent="0.25">
      <c r="A96" s="31">
        <f>'10-29 Marktäckning'!A96</f>
        <v>89</v>
      </c>
      <c r="B96" s="31">
        <f>'10-29 Marktäckning'!B96</f>
        <v>0</v>
      </c>
      <c r="C96" s="31">
        <f>'10-29 Marktäckning'!C96</f>
        <v>0</v>
      </c>
      <c r="D96" s="26"/>
      <c r="E96" s="26"/>
      <c r="F96" s="26"/>
      <c r="G96" s="26"/>
      <c r="H96" s="26"/>
      <c r="I96" s="26"/>
      <c r="J96" s="26"/>
      <c r="K96" s="26"/>
      <c r="L96" s="26"/>
      <c r="M96" s="26"/>
      <c r="N96" s="26"/>
      <c r="O96" s="26"/>
      <c r="P96" s="26"/>
      <c r="Q96" s="26"/>
      <c r="R96" s="26"/>
      <c r="S96" s="26"/>
      <c r="T96" s="26"/>
      <c r="U96" s="26"/>
      <c r="V96" s="26"/>
      <c r="W96" s="26"/>
      <c r="X96" s="26"/>
      <c r="Y96" s="26"/>
      <c r="Z96" s="26"/>
      <c r="AA96" s="27">
        <f t="shared" si="4"/>
        <v>0</v>
      </c>
      <c r="AB96" s="28">
        <f t="shared" si="5"/>
        <v>0</v>
      </c>
      <c r="AC96" s="29">
        <f t="shared" si="6"/>
        <v>0</v>
      </c>
      <c r="AD96" s="30">
        <f t="shared" si="7"/>
        <v>0</v>
      </c>
      <c r="AE96" s="32"/>
    </row>
    <row r="97" spans="1:31" s="15" customFormat="1" ht="24" customHeight="1" x14ac:dyDescent="0.25">
      <c r="A97" s="31">
        <f>'10-29 Marktäckning'!A97</f>
        <v>90</v>
      </c>
      <c r="B97" s="31">
        <f>'10-29 Marktäckning'!B97</f>
        <v>0</v>
      </c>
      <c r="C97" s="31">
        <f>'10-29 Marktäckning'!C97</f>
        <v>0</v>
      </c>
      <c r="D97" s="26"/>
      <c r="E97" s="26"/>
      <c r="F97" s="26"/>
      <c r="G97" s="26"/>
      <c r="H97" s="26"/>
      <c r="I97" s="26"/>
      <c r="J97" s="26"/>
      <c r="K97" s="26"/>
      <c r="L97" s="26"/>
      <c r="M97" s="26"/>
      <c r="N97" s="26"/>
      <c r="O97" s="26"/>
      <c r="P97" s="26"/>
      <c r="Q97" s="26"/>
      <c r="R97" s="26"/>
      <c r="S97" s="26"/>
      <c r="T97" s="26"/>
      <c r="U97" s="26"/>
      <c r="V97" s="26"/>
      <c r="W97" s="26"/>
      <c r="X97" s="26"/>
      <c r="Y97" s="26"/>
      <c r="Z97" s="26"/>
      <c r="AA97" s="27">
        <f t="shared" si="4"/>
        <v>0</v>
      </c>
      <c r="AB97" s="28">
        <f t="shared" si="5"/>
        <v>0</v>
      </c>
      <c r="AC97" s="29">
        <f t="shared" si="6"/>
        <v>0</v>
      </c>
      <c r="AD97" s="30">
        <f t="shared" si="7"/>
        <v>0</v>
      </c>
      <c r="AE97" s="32"/>
    </row>
    <row r="98" spans="1:31" s="15" customFormat="1" ht="24" customHeight="1" x14ac:dyDescent="0.25">
      <c r="A98" s="31">
        <f>'10-29 Marktäckning'!A98</f>
        <v>91</v>
      </c>
      <c r="B98" s="31">
        <f>'10-29 Marktäckning'!B98</f>
        <v>0</v>
      </c>
      <c r="C98" s="31">
        <f>'10-29 Marktäckning'!C98</f>
        <v>0</v>
      </c>
      <c r="D98" s="26"/>
      <c r="E98" s="26"/>
      <c r="F98" s="26"/>
      <c r="G98" s="26"/>
      <c r="H98" s="26"/>
      <c r="I98" s="26"/>
      <c r="J98" s="26"/>
      <c r="K98" s="26"/>
      <c r="L98" s="26"/>
      <c r="M98" s="26"/>
      <c r="N98" s="26"/>
      <c r="O98" s="26"/>
      <c r="P98" s="26"/>
      <c r="Q98" s="26"/>
      <c r="R98" s="26"/>
      <c r="S98" s="26"/>
      <c r="T98" s="26"/>
      <c r="U98" s="26"/>
      <c r="V98" s="26"/>
      <c r="W98" s="26"/>
      <c r="X98" s="26"/>
      <c r="Y98" s="26"/>
      <c r="Z98" s="26"/>
      <c r="AA98" s="27">
        <f t="shared" si="4"/>
        <v>0</v>
      </c>
      <c r="AB98" s="28">
        <f t="shared" si="5"/>
        <v>0</v>
      </c>
      <c r="AC98" s="29">
        <f t="shared" si="6"/>
        <v>0</v>
      </c>
      <c r="AD98" s="30">
        <f t="shared" si="7"/>
        <v>0</v>
      </c>
      <c r="AE98" s="32"/>
    </row>
    <row r="99" spans="1:31" s="15" customFormat="1" ht="24" customHeight="1" x14ac:dyDescent="0.25">
      <c r="A99" s="31">
        <f>'10-29 Marktäckning'!A99</f>
        <v>92</v>
      </c>
      <c r="B99" s="31">
        <f>'10-29 Marktäckning'!B99</f>
        <v>0</v>
      </c>
      <c r="C99" s="31">
        <f>'10-29 Marktäckning'!C99</f>
        <v>0</v>
      </c>
      <c r="D99" s="26"/>
      <c r="E99" s="26"/>
      <c r="F99" s="26"/>
      <c r="G99" s="26"/>
      <c r="H99" s="26"/>
      <c r="I99" s="26"/>
      <c r="J99" s="26"/>
      <c r="K99" s="26"/>
      <c r="L99" s="26"/>
      <c r="M99" s="26"/>
      <c r="N99" s="26"/>
      <c r="O99" s="26"/>
      <c r="P99" s="26"/>
      <c r="Q99" s="26"/>
      <c r="R99" s="26"/>
      <c r="S99" s="26"/>
      <c r="T99" s="26"/>
      <c r="U99" s="26"/>
      <c r="V99" s="26"/>
      <c r="W99" s="26"/>
      <c r="X99" s="26"/>
      <c r="Y99" s="26"/>
      <c r="Z99" s="26"/>
      <c r="AA99" s="27">
        <f t="shared" si="4"/>
        <v>0</v>
      </c>
      <c r="AB99" s="28">
        <f t="shared" si="5"/>
        <v>0</v>
      </c>
      <c r="AC99" s="29">
        <f t="shared" si="6"/>
        <v>0</v>
      </c>
      <c r="AD99" s="30">
        <f t="shared" si="7"/>
        <v>0</v>
      </c>
      <c r="AE99" s="32"/>
    </row>
    <row r="100" spans="1:31" s="15" customFormat="1" ht="24" customHeight="1" x14ac:dyDescent="0.25">
      <c r="A100" s="31">
        <f>'10-29 Marktäckning'!A100</f>
        <v>93</v>
      </c>
      <c r="B100" s="31">
        <f>'10-29 Marktäckning'!B100</f>
        <v>0</v>
      </c>
      <c r="C100" s="31">
        <f>'10-29 Marktäckning'!C100</f>
        <v>0</v>
      </c>
      <c r="D100" s="26"/>
      <c r="E100" s="26"/>
      <c r="F100" s="26"/>
      <c r="G100" s="26"/>
      <c r="H100" s="26"/>
      <c r="I100" s="26"/>
      <c r="J100" s="26"/>
      <c r="K100" s="26"/>
      <c r="L100" s="26"/>
      <c r="M100" s="26"/>
      <c r="N100" s="26"/>
      <c r="O100" s="26"/>
      <c r="P100" s="26"/>
      <c r="Q100" s="26"/>
      <c r="R100" s="26"/>
      <c r="S100" s="26"/>
      <c r="T100" s="26"/>
      <c r="U100" s="26"/>
      <c r="V100" s="26"/>
      <c r="W100" s="26"/>
      <c r="X100" s="26"/>
      <c r="Y100" s="26"/>
      <c r="Z100" s="26"/>
      <c r="AA100" s="27">
        <f t="shared" si="4"/>
        <v>0</v>
      </c>
      <c r="AB100" s="28">
        <f t="shared" si="5"/>
        <v>0</v>
      </c>
      <c r="AC100" s="29">
        <f t="shared" si="6"/>
        <v>0</v>
      </c>
      <c r="AD100" s="30">
        <f t="shared" si="7"/>
        <v>0</v>
      </c>
      <c r="AE100" s="32"/>
    </row>
    <row r="101" spans="1:31" s="15" customFormat="1" ht="24" customHeight="1" x14ac:dyDescent="0.25">
      <c r="A101" s="31">
        <f>'10-29 Marktäckning'!A101</f>
        <v>94</v>
      </c>
      <c r="B101" s="31">
        <f>'10-29 Marktäckning'!B101</f>
        <v>0</v>
      </c>
      <c r="C101" s="31">
        <f>'10-29 Marktäckning'!C101</f>
        <v>0</v>
      </c>
      <c r="D101" s="26"/>
      <c r="E101" s="26"/>
      <c r="F101" s="26"/>
      <c r="G101" s="26"/>
      <c r="H101" s="26"/>
      <c r="I101" s="26"/>
      <c r="J101" s="26"/>
      <c r="K101" s="26"/>
      <c r="L101" s="26"/>
      <c r="M101" s="26"/>
      <c r="N101" s="26"/>
      <c r="O101" s="26"/>
      <c r="P101" s="26"/>
      <c r="Q101" s="26"/>
      <c r="R101" s="26"/>
      <c r="S101" s="26"/>
      <c r="T101" s="26"/>
      <c r="U101" s="26"/>
      <c r="V101" s="26"/>
      <c r="W101" s="26"/>
      <c r="X101" s="26"/>
      <c r="Y101" s="26"/>
      <c r="Z101" s="26"/>
      <c r="AA101" s="27">
        <f t="shared" si="4"/>
        <v>0</v>
      </c>
      <c r="AB101" s="28">
        <f t="shared" si="5"/>
        <v>0</v>
      </c>
      <c r="AC101" s="29">
        <f t="shared" si="6"/>
        <v>0</v>
      </c>
      <c r="AD101" s="30">
        <f t="shared" si="7"/>
        <v>0</v>
      </c>
      <c r="AE101" s="32"/>
    </row>
    <row r="102" spans="1:31" s="15" customFormat="1" ht="24" customHeight="1" x14ac:dyDescent="0.25">
      <c r="A102" s="31">
        <f>'10-29 Marktäckning'!A102</f>
        <v>95</v>
      </c>
      <c r="B102" s="31">
        <f>'10-29 Marktäckning'!B102</f>
        <v>0</v>
      </c>
      <c r="C102" s="31">
        <f>'10-29 Marktäckning'!C102</f>
        <v>0</v>
      </c>
      <c r="D102" s="26"/>
      <c r="E102" s="26"/>
      <c r="F102" s="26"/>
      <c r="G102" s="26"/>
      <c r="H102" s="26"/>
      <c r="I102" s="26"/>
      <c r="J102" s="26"/>
      <c r="K102" s="26"/>
      <c r="L102" s="26"/>
      <c r="M102" s="26"/>
      <c r="N102" s="26"/>
      <c r="O102" s="26"/>
      <c r="P102" s="26"/>
      <c r="Q102" s="26"/>
      <c r="R102" s="26"/>
      <c r="S102" s="26"/>
      <c r="T102" s="26"/>
      <c r="U102" s="26"/>
      <c r="V102" s="26"/>
      <c r="W102" s="26"/>
      <c r="X102" s="26"/>
      <c r="Y102" s="26"/>
      <c r="Z102" s="26"/>
      <c r="AA102" s="27">
        <f t="shared" si="4"/>
        <v>0</v>
      </c>
      <c r="AB102" s="28">
        <f t="shared" si="5"/>
        <v>0</v>
      </c>
      <c r="AC102" s="29">
        <f t="shared" si="6"/>
        <v>0</v>
      </c>
      <c r="AD102" s="30">
        <f t="shared" si="7"/>
        <v>0</v>
      </c>
      <c r="AE102" s="32"/>
    </row>
    <row r="103" spans="1:31" s="15" customFormat="1" ht="24" customHeight="1" x14ac:dyDescent="0.25">
      <c r="A103" s="31">
        <f>'10-29 Marktäckning'!A103</f>
        <v>96</v>
      </c>
      <c r="B103" s="31">
        <f>'10-29 Marktäckning'!B103</f>
        <v>0</v>
      </c>
      <c r="C103" s="31">
        <f>'10-29 Marktäckning'!C103</f>
        <v>0</v>
      </c>
      <c r="D103" s="26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26"/>
      <c r="Y103" s="26"/>
      <c r="Z103" s="26"/>
      <c r="AA103" s="27">
        <f t="shared" si="4"/>
        <v>0</v>
      </c>
      <c r="AB103" s="28">
        <f t="shared" si="5"/>
        <v>0</v>
      </c>
      <c r="AC103" s="29">
        <f t="shared" si="6"/>
        <v>0</v>
      </c>
      <c r="AD103" s="30">
        <f t="shared" si="7"/>
        <v>0</v>
      </c>
      <c r="AE103" s="32"/>
    </row>
    <row r="104" spans="1:31" s="15" customFormat="1" ht="24" customHeight="1" x14ac:dyDescent="0.25">
      <c r="A104" s="31">
        <f>'10-29 Marktäckning'!A104</f>
        <v>97</v>
      </c>
      <c r="B104" s="31">
        <f>'10-29 Marktäckning'!B104</f>
        <v>0</v>
      </c>
      <c r="C104" s="31">
        <f>'10-29 Marktäckning'!C104</f>
        <v>0</v>
      </c>
      <c r="D104" s="26"/>
      <c r="E104" s="26"/>
      <c r="F104" s="26"/>
      <c r="G104" s="26"/>
      <c r="H104" s="26"/>
      <c r="I104" s="26"/>
      <c r="J104" s="26"/>
      <c r="K104" s="26"/>
      <c r="L104" s="26"/>
      <c r="M104" s="26"/>
      <c r="N104" s="26"/>
      <c r="O104" s="26"/>
      <c r="P104" s="26"/>
      <c r="Q104" s="26"/>
      <c r="R104" s="26"/>
      <c r="S104" s="26"/>
      <c r="T104" s="26"/>
      <c r="U104" s="26"/>
      <c r="V104" s="26"/>
      <c r="W104" s="26"/>
      <c r="X104" s="26"/>
      <c r="Y104" s="26"/>
      <c r="Z104" s="26"/>
      <c r="AA104" s="27">
        <f t="shared" si="4"/>
        <v>0</v>
      </c>
      <c r="AB104" s="28">
        <f t="shared" si="5"/>
        <v>0</v>
      </c>
      <c r="AC104" s="29">
        <f t="shared" si="6"/>
        <v>0</v>
      </c>
      <c r="AD104" s="30">
        <f t="shared" si="7"/>
        <v>0</v>
      </c>
      <c r="AE104" s="32"/>
    </row>
    <row r="105" spans="1:31" s="15" customFormat="1" ht="24" customHeight="1" x14ac:dyDescent="0.25">
      <c r="A105" s="31">
        <f>'10-29 Marktäckning'!A105</f>
        <v>98</v>
      </c>
      <c r="B105" s="31">
        <f>'10-29 Marktäckning'!B105</f>
        <v>0</v>
      </c>
      <c r="C105" s="31">
        <f>'10-29 Marktäckning'!C105</f>
        <v>0</v>
      </c>
      <c r="D105" s="26"/>
      <c r="E105" s="26"/>
      <c r="F105" s="26"/>
      <c r="G105" s="26"/>
      <c r="H105" s="26"/>
      <c r="I105" s="26"/>
      <c r="J105" s="26"/>
      <c r="K105" s="26"/>
      <c r="L105" s="26"/>
      <c r="M105" s="26"/>
      <c r="N105" s="26"/>
      <c r="O105" s="26"/>
      <c r="P105" s="26"/>
      <c r="Q105" s="26"/>
      <c r="R105" s="26"/>
      <c r="S105" s="26"/>
      <c r="T105" s="26"/>
      <c r="U105" s="26"/>
      <c r="V105" s="26"/>
      <c r="W105" s="26"/>
      <c r="X105" s="26"/>
      <c r="Y105" s="26"/>
      <c r="Z105" s="26"/>
      <c r="AA105" s="27">
        <f t="shared" si="4"/>
        <v>0</v>
      </c>
      <c r="AB105" s="28">
        <f t="shared" si="5"/>
        <v>0</v>
      </c>
      <c r="AC105" s="29">
        <f t="shared" si="6"/>
        <v>0</v>
      </c>
      <c r="AD105" s="30">
        <f t="shared" si="7"/>
        <v>0</v>
      </c>
      <c r="AE105" s="32"/>
    </row>
    <row r="106" spans="1:31" s="15" customFormat="1" ht="24" customHeight="1" x14ac:dyDescent="0.25">
      <c r="A106" s="31">
        <f>'10-29 Marktäckning'!A106</f>
        <v>99</v>
      </c>
      <c r="B106" s="31">
        <f>'10-29 Marktäckning'!B106</f>
        <v>0</v>
      </c>
      <c r="C106" s="31">
        <f>'10-29 Marktäckning'!C106</f>
        <v>0</v>
      </c>
      <c r="D106" s="26"/>
      <c r="E106" s="26"/>
      <c r="F106" s="26"/>
      <c r="G106" s="26"/>
      <c r="H106" s="26"/>
      <c r="I106" s="26"/>
      <c r="J106" s="26"/>
      <c r="K106" s="26"/>
      <c r="L106" s="26"/>
      <c r="M106" s="26"/>
      <c r="N106" s="26"/>
      <c r="O106" s="26"/>
      <c r="P106" s="26"/>
      <c r="Q106" s="26"/>
      <c r="R106" s="26"/>
      <c r="S106" s="26"/>
      <c r="T106" s="26"/>
      <c r="U106" s="26"/>
      <c r="V106" s="26"/>
      <c r="W106" s="26"/>
      <c r="X106" s="26"/>
      <c r="Y106" s="26"/>
      <c r="Z106" s="26"/>
      <c r="AA106" s="27">
        <f t="shared" si="4"/>
        <v>0</v>
      </c>
      <c r="AB106" s="28">
        <f t="shared" si="5"/>
        <v>0</v>
      </c>
      <c r="AC106" s="29">
        <f t="shared" si="6"/>
        <v>0</v>
      </c>
      <c r="AD106" s="30">
        <f t="shared" si="7"/>
        <v>0</v>
      </c>
      <c r="AE106" s="32"/>
    </row>
    <row r="107" spans="1:31" s="15" customFormat="1" ht="24" customHeight="1" x14ac:dyDescent="0.25">
      <c r="A107" s="31">
        <f>'10-29 Marktäckning'!A107</f>
        <v>100</v>
      </c>
      <c r="B107" s="31">
        <f>'10-29 Marktäckning'!B107</f>
        <v>0</v>
      </c>
      <c r="C107" s="31">
        <f>'10-29 Marktäckning'!C107</f>
        <v>0</v>
      </c>
      <c r="D107" s="26"/>
      <c r="E107" s="26"/>
      <c r="F107" s="26"/>
      <c r="G107" s="26"/>
      <c r="H107" s="26"/>
      <c r="I107" s="26"/>
      <c r="J107" s="26"/>
      <c r="K107" s="26"/>
      <c r="L107" s="26"/>
      <c r="M107" s="26"/>
      <c r="N107" s="26"/>
      <c r="O107" s="26"/>
      <c r="P107" s="26"/>
      <c r="Q107" s="26"/>
      <c r="R107" s="26"/>
      <c r="S107" s="26"/>
      <c r="T107" s="26"/>
      <c r="U107" s="26"/>
      <c r="V107" s="26"/>
      <c r="W107" s="26"/>
      <c r="X107" s="26"/>
      <c r="Y107" s="26"/>
      <c r="Z107" s="26"/>
      <c r="AA107" s="27">
        <f t="shared" si="4"/>
        <v>0</v>
      </c>
      <c r="AB107" s="28">
        <f t="shared" si="5"/>
        <v>0</v>
      </c>
      <c r="AC107" s="29">
        <f t="shared" si="6"/>
        <v>0</v>
      </c>
      <c r="AD107" s="30">
        <f t="shared" si="7"/>
        <v>0</v>
      </c>
      <c r="AE107" s="32"/>
    </row>
    <row r="108" spans="1:31" s="15" customFormat="1" ht="24" customHeight="1" x14ac:dyDescent="0.25">
      <c r="A108" s="33"/>
      <c r="B108" s="26"/>
      <c r="C108" s="31"/>
      <c r="D108" s="26"/>
      <c r="E108" s="26"/>
      <c r="F108" s="26"/>
      <c r="G108" s="26"/>
      <c r="H108" s="26"/>
      <c r="I108" s="26"/>
      <c r="J108" s="26"/>
      <c r="K108" s="26"/>
      <c r="L108" s="26"/>
      <c r="M108" s="26"/>
      <c r="N108" s="26"/>
      <c r="O108" s="26"/>
      <c r="P108" s="26"/>
      <c r="Q108" s="26"/>
      <c r="R108" s="26"/>
      <c r="S108" s="26"/>
      <c r="T108" s="26"/>
      <c r="U108" s="26"/>
      <c r="V108" s="26"/>
      <c r="W108" s="26"/>
      <c r="X108" s="26"/>
      <c r="Y108" s="26"/>
      <c r="Z108" s="26"/>
      <c r="AA108" s="27"/>
      <c r="AB108" s="28"/>
      <c r="AC108" s="29"/>
      <c r="AD108" s="30"/>
      <c r="AE108" s="32"/>
    </row>
    <row r="109" spans="1:31" s="15" customFormat="1" ht="24" customHeight="1" x14ac:dyDescent="0.25">
      <c r="A109" s="33"/>
      <c r="B109" s="26"/>
      <c r="C109" s="31"/>
      <c r="D109" s="26"/>
      <c r="E109" s="26"/>
      <c r="F109" s="26"/>
      <c r="G109" s="26"/>
      <c r="H109" s="26"/>
      <c r="I109" s="26"/>
      <c r="J109" s="26"/>
      <c r="K109" s="26"/>
      <c r="L109" s="26"/>
      <c r="M109" s="26"/>
      <c r="N109" s="26"/>
      <c r="O109" s="26"/>
      <c r="P109" s="26"/>
      <c r="Q109" s="26"/>
      <c r="R109" s="26"/>
      <c r="S109" s="26"/>
      <c r="T109" s="26"/>
      <c r="U109" s="26"/>
      <c r="V109" s="26"/>
      <c r="W109" s="26"/>
      <c r="X109" s="26"/>
      <c r="Y109" s="26"/>
      <c r="Z109" s="26"/>
      <c r="AA109" s="27"/>
      <c r="AB109" s="28"/>
      <c r="AC109" s="29"/>
      <c r="AD109" s="30"/>
      <c r="AE109" s="32"/>
    </row>
    <row r="110" spans="1:31" s="15" customFormat="1" ht="24" customHeight="1" x14ac:dyDescent="0.25">
      <c r="A110" s="33"/>
      <c r="B110" s="26"/>
      <c r="C110" s="31"/>
      <c r="D110" s="26"/>
      <c r="E110" s="26"/>
      <c r="F110" s="26"/>
      <c r="G110" s="26"/>
      <c r="H110" s="26"/>
      <c r="I110" s="26"/>
      <c r="J110" s="26"/>
      <c r="K110" s="26"/>
      <c r="L110" s="26"/>
      <c r="M110" s="26"/>
      <c r="N110" s="26"/>
      <c r="O110" s="26"/>
      <c r="P110" s="26"/>
      <c r="Q110" s="26"/>
      <c r="R110" s="26"/>
      <c r="S110" s="26"/>
      <c r="T110" s="26"/>
      <c r="U110" s="26"/>
      <c r="V110" s="26"/>
      <c r="W110" s="26"/>
      <c r="X110" s="26"/>
      <c r="Y110" s="26"/>
      <c r="Z110" s="26"/>
      <c r="AA110" s="27"/>
      <c r="AB110" s="28"/>
      <c r="AC110" s="29"/>
      <c r="AD110" s="30"/>
      <c r="AE110" s="32"/>
    </row>
    <row r="111" spans="1:31" x14ac:dyDescent="0.25">
      <c r="A111" s="33"/>
      <c r="B111" s="26"/>
      <c r="C111" s="31"/>
      <c r="D111" s="26"/>
      <c r="E111" s="26"/>
      <c r="F111" s="26"/>
      <c r="G111" s="26"/>
      <c r="H111" s="26"/>
      <c r="I111" s="26"/>
      <c r="J111" s="26"/>
      <c r="K111" s="26"/>
      <c r="L111" s="26"/>
      <c r="M111" s="26"/>
      <c r="N111" s="26"/>
      <c r="O111" s="26"/>
      <c r="P111" s="26"/>
      <c r="Q111" s="26"/>
      <c r="R111" s="26"/>
      <c r="S111" s="26"/>
      <c r="T111" s="26"/>
      <c r="U111" s="26"/>
      <c r="V111" s="26"/>
      <c r="W111" s="26"/>
      <c r="X111" s="26"/>
      <c r="Y111" s="26"/>
      <c r="Z111" s="26"/>
      <c r="AA111" s="27"/>
      <c r="AB111" s="28"/>
      <c r="AC111" s="29"/>
      <c r="AD111" s="30"/>
      <c r="AE111" s="32"/>
    </row>
  </sheetData>
  <mergeCells count="6">
    <mergeCell ref="AE9:AE11"/>
    <mergeCell ref="A9:C10"/>
    <mergeCell ref="AA9:AA11"/>
    <mergeCell ref="AB9:AB11"/>
    <mergeCell ref="AC9:AC11"/>
    <mergeCell ref="AD9:AD11"/>
  </mergeCells>
  <pageMargins left="0.70866141732283472" right="0.70866141732283472" top="0.74803149606299213" bottom="0.74803149606299213" header="0.31496062992125984" footer="0.31496062992125984"/>
  <pageSetup paperSize="9" scale="69" orientation="portrait" r:id="rId1"/>
  <colBreaks count="1" manualBreakCount="1">
    <brk id="1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E111"/>
  <sheetViews>
    <sheetView view="pageBreakPreview" zoomScale="91" zoomScaleNormal="100" zoomScaleSheetLayoutView="91" workbookViewId="0">
      <pane xSplit="3" ySplit="11" topLeftCell="D12" activePane="bottomRight" state="frozen"/>
      <selection pane="topRight" activeCell="D1" sqref="D1"/>
      <selection pane="bottomLeft" activeCell="A12" sqref="A12"/>
      <selection pane="bottomRight" activeCell="D12" sqref="D12"/>
    </sheetView>
  </sheetViews>
  <sheetFormatPr defaultRowHeight="15" x14ac:dyDescent="0.25"/>
  <cols>
    <col min="1" max="1" width="5.42578125" customWidth="1"/>
    <col min="2" max="2" width="4.7109375" customWidth="1"/>
    <col min="3" max="3" width="6.28515625" customWidth="1"/>
    <col min="27" max="31" width="14.140625" customWidth="1"/>
  </cols>
  <sheetData>
    <row r="1" spans="1:31" ht="21" x14ac:dyDescent="0.35">
      <c r="A1" s="3" t="s">
        <v>45</v>
      </c>
    </row>
    <row r="2" spans="1:31" ht="21" x14ac:dyDescent="0.35">
      <c r="A2" s="3" t="s">
        <v>72</v>
      </c>
      <c r="D2" s="4" t="str">
        <f>'10-29 Marktäckning'!D2</f>
        <v>Örtogräsbekämpning i höstraps</v>
      </c>
    </row>
    <row r="3" spans="1:31" ht="21" x14ac:dyDescent="0.35">
      <c r="A3" s="3" t="s">
        <v>44</v>
      </c>
      <c r="C3" s="4"/>
      <c r="D3" s="4" t="str">
        <f>'10-29 Marktäckning'!D3</f>
        <v>L5-8010P</v>
      </c>
    </row>
    <row r="4" spans="1:31" ht="21" x14ac:dyDescent="0.35">
      <c r="A4" s="3" t="s">
        <v>43</v>
      </c>
      <c r="C4" s="4"/>
      <c r="D4" s="4" t="str">
        <f>'10-29 Marktäckning'!D4</f>
        <v>I-865-2020</v>
      </c>
      <c r="N4" s="14"/>
    </row>
    <row r="5" spans="1:31" ht="21" x14ac:dyDescent="0.35">
      <c r="A5" s="3" t="s">
        <v>42</v>
      </c>
      <c r="C5" s="4"/>
      <c r="D5" s="4" t="str">
        <f>'10-29 Marktäckning'!D5</f>
        <v>0561501</v>
      </c>
    </row>
    <row r="6" spans="1:31" ht="21" x14ac:dyDescent="0.35">
      <c r="A6" s="3"/>
      <c r="C6" s="4"/>
    </row>
    <row r="7" spans="1:31" ht="21" x14ac:dyDescent="0.35">
      <c r="A7" s="3" t="s">
        <v>41</v>
      </c>
      <c r="C7" s="4"/>
      <c r="D7" s="34">
        <v>2</v>
      </c>
    </row>
    <row r="8" spans="1:31" ht="15.75" x14ac:dyDescent="0.25">
      <c r="A8" s="1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25"/>
      <c r="S8" s="25"/>
      <c r="T8" s="25"/>
      <c r="U8" s="25"/>
      <c r="V8" s="25"/>
      <c r="W8" s="24"/>
      <c r="X8" s="24"/>
      <c r="Y8" s="24"/>
      <c r="Z8" s="24"/>
      <c r="AA8" s="35"/>
      <c r="AB8" s="37"/>
      <c r="AC8" s="25"/>
      <c r="AD8" s="24"/>
      <c r="AE8" s="38"/>
    </row>
    <row r="9" spans="1:31" ht="21" customHeight="1" x14ac:dyDescent="0.35">
      <c r="A9" s="41"/>
      <c r="B9" s="42"/>
      <c r="C9" s="42"/>
      <c r="D9" s="16" t="s">
        <v>73</v>
      </c>
      <c r="E9" s="17"/>
      <c r="F9" s="18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6" t="s">
        <v>37</v>
      </c>
      <c r="S9" s="19"/>
      <c r="T9" s="19"/>
      <c r="U9" s="19"/>
      <c r="V9" s="19"/>
      <c r="W9" s="16" t="s">
        <v>40</v>
      </c>
      <c r="X9" s="19"/>
      <c r="Y9" s="19"/>
      <c r="Z9" s="19"/>
      <c r="AA9" s="39" t="s">
        <v>36</v>
      </c>
      <c r="AB9" s="39" t="s">
        <v>38</v>
      </c>
      <c r="AC9" s="39" t="s">
        <v>47</v>
      </c>
      <c r="AD9" s="39" t="s">
        <v>39</v>
      </c>
      <c r="AE9" s="39" t="s">
        <v>46</v>
      </c>
    </row>
    <row r="10" spans="1:31" ht="23.25" customHeight="1" x14ac:dyDescent="0.25">
      <c r="A10" s="42"/>
      <c r="B10" s="42"/>
      <c r="C10" s="42"/>
      <c r="D10" s="20">
        <v>1</v>
      </c>
      <c r="E10" s="21">
        <v>2</v>
      </c>
      <c r="F10" s="21">
        <v>3</v>
      </c>
      <c r="G10" s="21">
        <v>4</v>
      </c>
      <c r="H10" s="21">
        <v>5</v>
      </c>
      <c r="I10" s="21">
        <v>6</v>
      </c>
      <c r="J10" s="21">
        <v>7</v>
      </c>
      <c r="K10" s="21">
        <v>8</v>
      </c>
      <c r="L10" s="21">
        <v>9</v>
      </c>
      <c r="M10" s="21">
        <v>10</v>
      </c>
      <c r="N10" s="21">
        <v>11</v>
      </c>
      <c r="O10" s="21">
        <v>12</v>
      </c>
      <c r="P10" s="21">
        <v>13</v>
      </c>
      <c r="Q10" s="21">
        <v>14</v>
      </c>
      <c r="R10" s="21">
        <v>15</v>
      </c>
      <c r="S10" s="20">
        <v>16</v>
      </c>
      <c r="T10" s="21">
        <v>17</v>
      </c>
      <c r="U10" s="21">
        <v>18</v>
      </c>
      <c r="V10" s="21">
        <v>19</v>
      </c>
      <c r="W10" s="21">
        <v>20</v>
      </c>
      <c r="X10" s="21">
        <v>21</v>
      </c>
      <c r="Y10" s="21">
        <v>22</v>
      </c>
      <c r="Z10" s="21">
        <v>23</v>
      </c>
      <c r="AA10" s="39"/>
      <c r="AB10" s="40"/>
      <c r="AC10" s="40"/>
      <c r="AD10" s="40"/>
      <c r="AE10" s="40"/>
    </row>
    <row r="11" spans="1:31" ht="48" customHeight="1" x14ac:dyDescent="0.25">
      <c r="A11" s="22" t="s">
        <v>0</v>
      </c>
      <c r="B11" s="22" t="s">
        <v>1</v>
      </c>
      <c r="C11" s="22" t="s">
        <v>2</v>
      </c>
      <c r="D11" s="23" t="s">
        <v>49</v>
      </c>
      <c r="E11" s="23" t="s">
        <v>50</v>
      </c>
      <c r="F11" s="23" t="s">
        <v>51</v>
      </c>
      <c r="G11" s="23" t="s">
        <v>52</v>
      </c>
      <c r="H11" s="23" t="s">
        <v>53</v>
      </c>
      <c r="I11" s="23" t="s">
        <v>54</v>
      </c>
      <c r="J11" s="23" t="s">
        <v>55</v>
      </c>
      <c r="K11" s="23" t="s">
        <v>56</v>
      </c>
      <c r="L11" s="23" t="s">
        <v>57</v>
      </c>
      <c r="M11" s="23" t="s">
        <v>58</v>
      </c>
      <c r="N11" s="23" t="s">
        <v>59</v>
      </c>
      <c r="O11" s="23" t="s">
        <v>60</v>
      </c>
      <c r="P11" s="23" t="s">
        <v>61</v>
      </c>
      <c r="Q11" s="23" t="s">
        <v>62</v>
      </c>
      <c r="R11" s="23" t="s">
        <v>63</v>
      </c>
      <c r="S11" s="23" t="s">
        <v>64</v>
      </c>
      <c r="T11" s="23" t="s">
        <v>65</v>
      </c>
      <c r="U11" s="23" t="s">
        <v>66</v>
      </c>
      <c r="V11" s="23" t="s">
        <v>67</v>
      </c>
      <c r="W11" s="23" t="s">
        <v>68</v>
      </c>
      <c r="X11" s="23" t="s">
        <v>69</v>
      </c>
      <c r="Y11" s="23" t="s">
        <v>70</v>
      </c>
      <c r="Z11" s="23" t="s">
        <v>71</v>
      </c>
      <c r="AA11" s="39"/>
      <c r="AB11" s="40"/>
      <c r="AC11" s="40"/>
      <c r="AD11" s="40"/>
      <c r="AE11" s="40"/>
    </row>
    <row r="12" spans="1:31" s="15" customFormat="1" ht="24" customHeight="1" x14ac:dyDescent="0.25">
      <c r="A12" s="31">
        <f>'10-29 Marktäckning'!A12</f>
        <v>1</v>
      </c>
      <c r="B12" s="31">
        <f>'10-29 Marktäckning'!B12</f>
        <v>4</v>
      </c>
      <c r="C12" s="31">
        <f>'10-29 Marktäckning'!C12</f>
        <v>1</v>
      </c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7">
        <f>AB12+AC12+AD12+AE12</f>
        <v>0</v>
      </c>
      <c r="AB12" s="28">
        <f>SUM(D12:Q12)</f>
        <v>0</v>
      </c>
      <c r="AC12" s="29">
        <f>SUM(R12:V12)</f>
        <v>0</v>
      </c>
      <c r="AD12" s="30">
        <f>SUM(W12:Z12)</f>
        <v>0</v>
      </c>
      <c r="AE12" s="32"/>
    </row>
    <row r="13" spans="1:31" s="15" customFormat="1" ht="24" customHeight="1" x14ac:dyDescent="0.25">
      <c r="A13" s="31">
        <f>'10-29 Marktäckning'!A13</f>
        <v>2</v>
      </c>
      <c r="B13" s="31">
        <f>'10-29 Marktäckning'!B13</f>
        <v>6</v>
      </c>
      <c r="C13" s="31">
        <f>'10-29 Marktäckning'!C13</f>
        <v>1</v>
      </c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7">
        <f t="shared" ref="AA13:AA49" si="0">AB13+AC13+AD13+AE13</f>
        <v>0</v>
      </c>
      <c r="AB13" s="28">
        <f t="shared" ref="AB13:AB49" si="1">SUM(D13:Q13)</f>
        <v>0</v>
      </c>
      <c r="AC13" s="29">
        <f t="shared" ref="AC13:AC49" si="2">SUM(R13:V13)</f>
        <v>0</v>
      </c>
      <c r="AD13" s="30">
        <f t="shared" ref="AD13:AD49" si="3">SUM(W13:Z13)</f>
        <v>0</v>
      </c>
      <c r="AE13" s="32"/>
    </row>
    <row r="14" spans="1:31" s="15" customFormat="1" ht="24" customHeight="1" x14ac:dyDescent="0.25">
      <c r="A14" s="31">
        <f>'10-29 Marktäckning'!A14</f>
        <v>3</v>
      </c>
      <c r="B14" s="31">
        <f>'10-29 Marktäckning'!B14</f>
        <v>1</v>
      </c>
      <c r="C14" s="31">
        <f>'10-29 Marktäckning'!C14</f>
        <v>1</v>
      </c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7">
        <f t="shared" si="0"/>
        <v>0</v>
      </c>
      <c r="AB14" s="28">
        <f t="shared" si="1"/>
        <v>0</v>
      </c>
      <c r="AC14" s="29">
        <f t="shared" si="2"/>
        <v>0</v>
      </c>
      <c r="AD14" s="30">
        <f t="shared" si="3"/>
        <v>0</v>
      </c>
      <c r="AE14" s="32"/>
    </row>
    <row r="15" spans="1:31" s="15" customFormat="1" ht="24" customHeight="1" x14ac:dyDescent="0.25">
      <c r="A15" s="31">
        <f>'10-29 Marktäckning'!A15</f>
        <v>4</v>
      </c>
      <c r="B15" s="31">
        <f>'10-29 Marktäckning'!B15</f>
        <v>5</v>
      </c>
      <c r="C15" s="31">
        <f>'10-29 Marktäckning'!C15</f>
        <v>1</v>
      </c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7">
        <f t="shared" si="0"/>
        <v>0</v>
      </c>
      <c r="AB15" s="28">
        <f t="shared" si="1"/>
        <v>0</v>
      </c>
      <c r="AC15" s="29">
        <f t="shared" si="2"/>
        <v>0</v>
      </c>
      <c r="AD15" s="30">
        <f t="shared" si="3"/>
        <v>0</v>
      </c>
      <c r="AE15" s="32"/>
    </row>
    <row r="16" spans="1:31" s="15" customFormat="1" ht="24" customHeight="1" x14ac:dyDescent="0.25">
      <c r="A16" s="31">
        <f>'10-29 Marktäckning'!A16</f>
        <v>5</v>
      </c>
      <c r="B16" s="31">
        <f>'10-29 Marktäckning'!B16</f>
        <v>2</v>
      </c>
      <c r="C16" s="31">
        <f>'10-29 Marktäckning'!C16</f>
        <v>1</v>
      </c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7">
        <f t="shared" si="0"/>
        <v>0</v>
      </c>
      <c r="AB16" s="28">
        <f t="shared" si="1"/>
        <v>0</v>
      </c>
      <c r="AC16" s="29">
        <f t="shared" si="2"/>
        <v>0</v>
      </c>
      <c r="AD16" s="30">
        <f t="shared" si="3"/>
        <v>0</v>
      </c>
      <c r="AE16" s="32"/>
    </row>
    <row r="17" spans="1:31" s="15" customFormat="1" ht="24" customHeight="1" x14ac:dyDescent="0.25">
      <c r="A17" s="31">
        <f>'10-29 Marktäckning'!A17</f>
        <v>6</v>
      </c>
      <c r="B17" s="31">
        <f>'10-29 Marktäckning'!B17</f>
        <v>3</v>
      </c>
      <c r="C17" s="31">
        <f>'10-29 Marktäckning'!C17</f>
        <v>1</v>
      </c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7">
        <f t="shared" si="0"/>
        <v>0</v>
      </c>
      <c r="AB17" s="28">
        <f t="shared" si="1"/>
        <v>0</v>
      </c>
      <c r="AC17" s="29">
        <f t="shared" si="2"/>
        <v>0</v>
      </c>
      <c r="AD17" s="30">
        <f t="shared" si="3"/>
        <v>0</v>
      </c>
      <c r="AE17" s="32"/>
    </row>
    <row r="18" spans="1:31" s="15" customFormat="1" ht="24" customHeight="1" x14ac:dyDescent="0.25">
      <c r="A18" s="31">
        <f>'10-29 Marktäckning'!A18</f>
        <v>7</v>
      </c>
      <c r="B18" s="31">
        <f>'10-29 Marktäckning'!B18</f>
        <v>3</v>
      </c>
      <c r="C18" s="31">
        <f>'10-29 Marktäckning'!C18</f>
        <v>2</v>
      </c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7">
        <f t="shared" si="0"/>
        <v>0</v>
      </c>
      <c r="AB18" s="28">
        <f t="shared" si="1"/>
        <v>0</v>
      </c>
      <c r="AC18" s="29">
        <f t="shared" si="2"/>
        <v>0</v>
      </c>
      <c r="AD18" s="30">
        <f t="shared" si="3"/>
        <v>0</v>
      </c>
      <c r="AE18" s="32"/>
    </row>
    <row r="19" spans="1:31" s="15" customFormat="1" ht="24" customHeight="1" x14ac:dyDescent="0.25">
      <c r="A19" s="31">
        <f>'10-29 Marktäckning'!A19</f>
        <v>8</v>
      </c>
      <c r="B19" s="31">
        <f>'10-29 Marktäckning'!B19</f>
        <v>5</v>
      </c>
      <c r="C19" s="31">
        <f>'10-29 Marktäckning'!C19</f>
        <v>2</v>
      </c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7">
        <f t="shared" si="0"/>
        <v>0</v>
      </c>
      <c r="AB19" s="28">
        <f t="shared" si="1"/>
        <v>0</v>
      </c>
      <c r="AC19" s="29">
        <f t="shared" si="2"/>
        <v>0</v>
      </c>
      <c r="AD19" s="30">
        <f t="shared" si="3"/>
        <v>0</v>
      </c>
      <c r="AE19" s="32"/>
    </row>
    <row r="20" spans="1:31" s="15" customFormat="1" ht="24" customHeight="1" x14ac:dyDescent="0.25">
      <c r="A20" s="31">
        <f>'10-29 Marktäckning'!A20</f>
        <v>9</v>
      </c>
      <c r="B20" s="31">
        <f>'10-29 Marktäckning'!B20</f>
        <v>6</v>
      </c>
      <c r="C20" s="31">
        <f>'10-29 Marktäckning'!C20</f>
        <v>2</v>
      </c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7">
        <f t="shared" si="0"/>
        <v>0</v>
      </c>
      <c r="AB20" s="28">
        <f t="shared" si="1"/>
        <v>0</v>
      </c>
      <c r="AC20" s="29">
        <f t="shared" si="2"/>
        <v>0</v>
      </c>
      <c r="AD20" s="30">
        <f t="shared" si="3"/>
        <v>0</v>
      </c>
      <c r="AE20" s="32"/>
    </row>
    <row r="21" spans="1:31" s="15" customFormat="1" ht="24" customHeight="1" x14ac:dyDescent="0.25">
      <c r="A21" s="31">
        <f>'10-29 Marktäckning'!A21</f>
        <v>10</v>
      </c>
      <c r="B21" s="31">
        <f>'10-29 Marktäckning'!B21</f>
        <v>1</v>
      </c>
      <c r="C21" s="31">
        <f>'10-29 Marktäckning'!C21</f>
        <v>2</v>
      </c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7">
        <f t="shared" si="0"/>
        <v>0</v>
      </c>
      <c r="AB21" s="28">
        <f t="shared" si="1"/>
        <v>0</v>
      </c>
      <c r="AC21" s="29">
        <f t="shared" si="2"/>
        <v>0</v>
      </c>
      <c r="AD21" s="30">
        <f t="shared" si="3"/>
        <v>0</v>
      </c>
      <c r="AE21" s="32"/>
    </row>
    <row r="22" spans="1:31" s="15" customFormat="1" ht="24" customHeight="1" x14ac:dyDescent="0.25">
      <c r="A22" s="31">
        <f>'10-29 Marktäckning'!A22</f>
        <v>11</v>
      </c>
      <c r="B22" s="31">
        <f>'10-29 Marktäckning'!B22</f>
        <v>2</v>
      </c>
      <c r="C22" s="31">
        <f>'10-29 Marktäckning'!C22</f>
        <v>2</v>
      </c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7">
        <f t="shared" si="0"/>
        <v>0</v>
      </c>
      <c r="AB22" s="28">
        <f t="shared" si="1"/>
        <v>0</v>
      </c>
      <c r="AC22" s="29">
        <f t="shared" si="2"/>
        <v>0</v>
      </c>
      <c r="AD22" s="30">
        <f t="shared" si="3"/>
        <v>0</v>
      </c>
      <c r="AE22" s="32"/>
    </row>
    <row r="23" spans="1:31" s="15" customFormat="1" ht="24" customHeight="1" x14ac:dyDescent="0.25">
      <c r="A23" s="31">
        <f>'10-29 Marktäckning'!A23</f>
        <v>12</v>
      </c>
      <c r="B23" s="31">
        <f>'10-29 Marktäckning'!B23</f>
        <v>4</v>
      </c>
      <c r="C23" s="31">
        <f>'10-29 Marktäckning'!C23</f>
        <v>2</v>
      </c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7">
        <f t="shared" si="0"/>
        <v>0</v>
      </c>
      <c r="AB23" s="28">
        <f t="shared" si="1"/>
        <v>0</v>
      </c>
      <c r="AC23" s="29">
        <f t="shared" si="2"/>
        <v>0</v>
      </c>
      <c r="AD23" s="30">
        <f t="shared" si="3"/>
        <v>0</v>
      </c>
      <c r="AE23" s="32"/>
    </row>
    <row r="24" spans="1:31" s="15" customFormat="1" ht="24" customHeight="1" x14ac:dyDescent="0.25">
      <c r="A24" s="31">
        <f>'10-29 Marktäckning'!A24</f>
        <v>13</v>
      </c>
      <c r="B24" s="31">
        <f>'10-29 Marktäckning'!B24</f>
        <v>1</v>
      </c>
      <c r="C24" s="31">
        <f>'10-29 Marktäckning'!C24</f>
        <v>3</v>
      </c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7">
        <f t="shared" si="0"/>
        <v>0</v>
      </c>
      <c r="AB24" s="28">
        <f t="shared" si="1"/>
        <v>0</v>
      </c>
      <c r="AC24" s="29">
        <f t="shared" si="2"/>
        <v>0</v>
      </c>
      <c r="AD24" s="30">
        <f t="shared" si="3"/>
        <v>0</v>
      </c>
      <c r="AE24" s="32"/>
    </row>
    <row r="25" spans="1:31" s="15" customFormat="1" ht="24" customHeight="1" x14ac:dyDescent="0.25">
      <c r="A25" s="31">
        <f>'10-29 Marktäckning'!A25</f>
        <v>14</v>
      </c>
      <c r="B25" s="31">
        <f>'10-29 Marktäckning'!B25</f>
        <v>2</v>
      </c>
      <c r="C25" s="31">
        <f>'10-29 Marktäckning'!C25</f>
        <v>3</v>
      </c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7">
        <f t="shared" si="0"/>
        <v>0</v>
      </c>
      <c r="AB25" s="28">
        <f t="shared" si="1"/>
        <v>0</v>
      </c>
      <c r="AC25" s="29">
        <f t="shared" si="2"/>
        <v>0</v>
      </c>
      <c r="AD25" s="30">
        <f t="shared" si="3"/>
        <v>0</v>
      </c>
      <c r="AE25" s="32"/>
    </row>
    <row r="26" spans="1:31" s="15" customFormat="1" ht="24" customHeight="1" x14ac:dyDescent="0.25">
      <c r="A26" s="31">
        <f>'10-29 Marktäckning'!A26</f>
        <v>15</v>
      </c>
      <c r="B26" s="31">
        <f>'10-29 Marktäckning'!B26</f>
        <v>3</v>
      </c>
      <c r="C26" s="31">
        <f>'10-29 Marktäckning'!C26</f>
        <v>3</v>
      </c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7">
        <f t="shared" si="0"/>
        <v>0</v>
      </c>
      <c r="AB26" s="28">
        <f t="shared" si="1"/>
        <v>0</v>
      </c>
      <c r="AC26" s="29">
        <f t="shared" si="2"/>
        <v>0</v>
      </c>
      <c r="AD26" s="30">
        <f t="shared" si="3"/>
        <v>0</v>
      </c>
      <c r="AE26" s="32"/>
    </row>
    <row r="27" spans="1:31" s="15" customFormat="1" ht="24" customHeight="1" x14ac:dyDescent="0.25">
      <c r="A27" s="31">
        <f>'10-29 Marktäckning'!A27</f>
        <v>16</v>
      </c>
      <c r="B27" s="31">
        <f>'10-29 Marktäckning'!B27</f>
        <v>6</v>
      </c>
      <c r="C27" s="31">
        <f>'10-29 Marktäckning'!C27</f>
        <v>3</v>
      </c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7">
        <f t="shared" si="0"/>
        <v>0</v>
      </c>
      <c r="AB27" s="28">
        <f t="shared" si="1"/>
        <v>0</v>
      </c>
      <c r="AC27" s="29">
        <f t="shared" si="2"/>
        <v>0</v>
      </c>
      <c r="AD27" s="30">
        <f t="shared" si="3"/>
        <v>0</v>
      </c>
      <c r="AE27" s="32"/>
    </row>
    <row r="28" spans="1:31" s="15" customFormat="1" ht="24" customHeight="1" x14ac:dyDescent="0.25">
      <c r="A28" s="31">
        <f>'10-29 Marktäckning'!A28</f>
        <v>17</v>
      </c>
      <c r="B28" s="31">
        <f>'10-29 Marktäckning'!B28</f>
        <v>4</v>
      </c>
      <c r="C28" s="31">
        <f>'10-29 Marktäckning'!C28</f>
        <v>3</v>
      </c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7">
        <f t="shared" si="0"/>
        <v>0</v>
      </c>
      <c r="AB28" s="28">
        <f t="shared" si="1"/>
        <v>0</v>
      </c>
      <c r="AC28" s="29">
        <f t="shared" si="2"/>
        <v>0</v>
      </c>
      <c r="AD28" s="30">
        <f t="shared" si="3"/>
        <v>0</v>
      </c>
      <c r="AE28" s="32"/>
    </row>
    <row r="29" spans="1:31" s="15" customFormat="1" ht="24" customHeight="1" x14ac:dyDescent="0.25">
      <c r="A29" s="31">
        <f>'10-29 Marktäckning'!A29</f>
        <v>18</v>
      </c>
      <c r="B29" s="31">
        <f>'10-29 Marktäckning'!B29</f>
        <v>5</v>
      </c>
      <c r="C29" s="31">
        <f>'10-29 Marktäckning'!C29</f>
        <v>3</v>
      </c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7">
        <f t="shared" si="0"/>
        <v>0</v>
      </c>
      <c r="AB29" s="28">
        <f t="shared" si="1"/>
        <v>0</v>
      </c>
      <c r="AC29" s="29">
        <f t="shared" si="2"/>
        <v>0</v>
      </c>
      <c r="AD29" s="30">
        <f t="shared" si="3"/>
        <v>0</v>
      </c>
      <c r="AE29" s="32"/>
    </row>
    <row r="30" spans="1:31" s="15" customFormat="1" ht="24" customHeight="1" x14ac:dyDescent="0.25">
      <c r="A30" s="31">
        <f>'10-29 Marktäckning'!A30</f>
        <v>19</v>
      </c>
      <c r="B30" s="31">
        <f>'10-29 Marktäckning'!B30</f>
        <v>4</v>
      </c>
      <c r="C30" s="31">
        <f>'10-29 Marktäckning'!C30</f>
        <v>4</v>
      </c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7">
        <f t="shared" si="0"/>
        <v>0</v>
      </c>
      <c r="AB30" s="28">
        <f t="shared" si="1"/>
        <v>0</v>
      </c>
      <c r="AC30" s="29">
        <f t="shared" si="2"/>
        <v>0</v>
      </c>
      <c r="AD30" s="30">
        <f t="shared" si="3"/>
        <v>0</v>
      </c>
      <c r="AE30" s="32"/>
    </row>
    <row r="31" spans="1:31" s="15" customFormat="1" ht="24" customHeight="1" x14ac:dyDescent="0.25">
      <c r="A31" s="31">
        <f>'10-29 Marktäckning'!A31</f>
        <v>20</v>
      </c>
      <c r="B31" s="31">
        <f>'10-29 Marktäckning'!B31</f>
        <v>6</v>
      </c>
      <c r="C31" s="31">
        <f>'10-29 Marktäckning'!C31</f>
        <v>4</v>
      </c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7">
        <f t="shared" si="0"/>
        <v>0</v>
      </c>
      <c r="AB31" s="28">
        <f t="shared" si="1"/>
        <v>0</v>
      </c>
      <c r="AC31" s="29">
        <f t="shared" si="2"/>
        <v>0</v>
      </c>
      <c r="AD31" s="30">
        <f t="shared" si="3"/>
        <v>0</v>
      </c>
      <c r="AE31" s="32"/>
    </row>
    <row r="32" spans="1:31" s="15" customFormat="1" ht="24" customHeight="1" x14ac:dyDescent="0.25">
      <c r="A32" s="31">
        <f>'10-29 Marktäckning'!A32</f>
        <v>21</v>
      </c>
      <c r="B32" s="31">
        <f>'10-29 Marktäckning'!B32</f>
        <v>5</v>
      </c>
      <c r="C32" s="31">
        <f>'10-29 Marktäckning'!C32</f>
        <v>4</v>
      </c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7">
        <f t="shared" si="0"/>
        <v>0</v>
      </c>
      <c r="AB32" s="28">
        <f t="shared" si="1"/>
        <v>0</v>
      </c>
      <c r="AC32" s="29">
        <f t="shared" si="2"/>
        <v>0</v>
      </c>
      <c r="AD32" s="30">
        <f t="shared" si="3"/>
        <v>0</v>
      </c>
      <c r="AE32" s="32"/>
    </row>
    <row r="33" spans="1:31" s="15" customFormat="1" ht="24" customHeight="1" x14ac:dyDescent="0.25">
      <c r="A33" s="31">
        <f>'10-29 Marktäckning'!A33</f>
        <v>22</v>
      </c>
      <c r="B33" s="31">
        <f>'10-29 Marktäckning'!B33</f>
        <v>2</v>
      </c>
      <c r="C33" s="31">
        <f>'10-29 Marktäckning'!C33</f>
        <v>4</v>
      </c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7">
        <f t="shared" si="0"/>
        <v>0</v>
      </c>
      <c r="AB33" s="28">
        <f t="shared" si="1"/>
        <v>0</v>
      </c>
      <c r="AC33" s="29">
        <f t="shared" si="2"/>
        <v>0</v>
      </c>
      <c r="AD33" s="30">
        <f t="shared" si="3"/>
        <v>0</v>
      </c>
      <c r="AE33" s="32"/>
    </row>
    <row r="34" spans="1:31" s="15" customFormat="1" ht="24" customHeight="1" x14ac:dyDescent="0.25">
      <c r="A34" s="31">
        <f>'10-29 Marktäckning'!A34</f>
        <v>23</v>
      </c>
      <c r="B34" s="31">
        <f>'10-29 Marktäckning'!B34</f>
        <v>3</v>
      </c>
      <c r="C34" s="31">
        <f>'10-29 Marktäckning'!C34</f>
        <v>4</v>
      </c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7">
        <f t="shared" si="0"/>
        <v>0</v>
      </c>
      <c r="AB34" s="28">
        <f t="shared" si="1"/>
        <v>0</v>
      </c>
      <c r="AC34" s="29">
        <f t="shared" si="2"/>
        <v>0</v>
      </c>
      <c r="AD34" s="30">
        <f t="shared" si="3"/>
        <v>0</v>
      </c>
      <c r="AE34" s="32"/>
    </row>
    <row r="35" spans="1:31" s="15" customFormat="1" ht="24" customHeight="1" x14ac:dyDescent="0.25">
      <c r="A35" s="31">
        <f>'10-29 Marktäckning'!A35</f>
        <v>24</v>
      </c>
      <c r="B35" s="31">
        <f>'10-29 Marktäckning'!B35</f>
        <v>1</v>
      </c>
      <c r="C35" s="31">
        <f>'10-29 Marktäckning'!C35</f>
        <v>4</v>
      </c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7">
        <f t="shared" si="0"/>
        <v>0</v>
      </c>
      <c r="AB35" s="28">
        <f t="shared" si="1"/>
        <v>0</v>
      </c>
      <c r="AC35" s="29">
        <f t="shared" si="2"/>
        <v>0</v>
      </c>
      <c r="AD35" s="30">
        <f t="shared" si="3"/>
        <v>0</v>
      </c>
      <c r="AE35" s="32"/>
    </row>
    <row r="36" spans="1:31" s="15" customFormat="1" ht="24" customHeight="1" x14ac:dyDescent="0.25">
      <c r="A36" s="31">
        <f>'10-29 Marktäckning'!A36</f>
        <v>25</v>
      </c>
      <c r="B36" s="31">
        <f>'10-29 Marktäckning'!B36</f>
        <v>0</v>
      </c>
      <c r="C36" s="31">
        <f>'10-29 Marktäckning'!C36</f>
        <v>0</v>
      </c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7">
        <f t="shared" si="0"/>
        <v>0</v>
      </c>
      <c r="AB36" s="28">
        <f t="shared" si="1"/>
        <v>0</v>
      </c>
      <c r="AC36" s="29">
        <f t="shared" si="2"/>
        <v>0</v>
      </c>
      <c r="AD36" s="30">
        <f t="shared" si="3"/>
        <v>0</v>
      </c>
      <c r="AE36" s="32"/>
    </row>
    <row r="37" spans="1:31" s="15" customFormat="1" ht="24" customHeight="1" x14ac:dyDescent="0.25">
      <c r="A37" s="31">
        <f>'10-29 Marktäckning'!A37</f>
        <v>26</v>
      </c>
      <c r="B37" s="31">
        <f>'10-29 Marktäckning'!B37</f>
        <v>0</v>
      </c>
      <c r="C37" s="31">
        <f>'10-29 Marktäckning'!C37</f>
        <v>0</v>
      </c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7">
        <f t="shared" si="0"/>
        <v>0</v>
      </c>
      <c r="AB37" s="28">
        <f t="shared" si="1"/>
        <v>0</v>
      </c>
      <c r="AC37" s="29">
        <f t="shared" si="2"/>
        <v>0</v>
      </c>
      <c r="AD37" s="30">
        <f t="shared" si="3"/>
        <v>0</v>
      </c>
      <c r="AE37" s="32"/>
    </row>
    <row r="38" spans="1:31" s="15" customFormat="1" ht="24" customHeight="1" x14ac:dyDescent="0.25">
      <c r="A38" s="31">
        <f>'10-29 Marktäckning'!A38</f>
        <v>27</v>
      </c>
      <c r="B38" s="31">
        <f>'10-29 Marktäckning'!B38</f>
        <v>0</v>
      </c>
      <c r="C38" s="31">
        <f>'10-29 Marktäckning'!C38</f>
        <v>0</v>
      </c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7">
        <f t="shared" si="0"/>
        <v>0</v>
      </c>
      <c r="AB38" s="28">
        <f t="shared" si="1"/>
        <v>0</v>
      </c>
      <c r="AC38" s="29">
        <f t="shared" si="2"/>
        <v>0</v>
      </c>
      <c r="AD38" s="30">
        <f t="shared" si="3"/>
        <v>0</v>
      </c>
      <c r="AE38" s="32"/>
    </row>
    <row r="39" spans="1:31" s="15" customFormat="1" ht="24" customHeight="1" x14ac:dyDescent="0.25">
      <c r="A39" s="31">
        <f>'10-29 Marktäckning'!A39</f>
        <v>28</v>
      </c>
      <c r="B39" s="31">
        <f>'10-29 Marktäckning'!B39</f>
        <v>0</v>
      </c>
      <c r="C39" s="31">
        <f>'10-29 Marktäckning'!C39</f>
        <v>0</v>
      </c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7">
        <f t="shared" si="0"/>
        <v>0</v>
      </c>
      <c r="AB39" s="28">
        <f t="shared" si="1"/>
        <v>0</v>
      </c>
      <c r="AC39" s="29">
        <f t="shared" si="2"/>
        <v>0</v>
      </c>
      <c r="AD39" s="30">
        <f t="shared" si="3"/>
        <v>0</v>
      </c>
      <c r="AE39" s="32"/>
    </row>
    <row r="40" spans="1:31" s="15" customFormat="1" ht="24" customHeight="1" x14ac:dyDescent="0.25">
      <c r="A40" s="31">
        <f>'10-29 Marktäckning'!A40</f>
        <v>29</v>
      </c>
      <c r="B40" s="31">
        <f>'10-29 Marktäckning'!B40</f>
        <v>0</v>
      </c>
      <c r="C40" s="31">
        <f>'10-29 Marktäckning'!C40</f>
        <v>0</v>
      </c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7">
        <f t="shared" si="0"/>
        <v>0</v>
      </c>
      <c r="AB40" s="28">
        <f t="shared" si="1"/>
        <v>0</v>
      </c>
      <c r="AC40" s="29">
        <f t="shared" si="2"/>
        <v>0</v>
      </c>
      <c r="AD40" s="30">
        <f t="shared" si="3"/>
        <v>0</v>
      </c>
      <c r="AE40" s="32"/>
    </row>
    <row r="41" spans="1:31" s="15" customFormat="1" ht="24" customHeight="1" x14ac:dyDescent="0.25">
      <c r="A41" s="31">
        <f>'10-29 Marktäckning'!A41</f>
        <v>30</v>
      </c>
      <c r="B41" s="31">
        <f>'10-29 Marktäckning'!B41</f>
        <v>0</v>
      </c>
      <c r="C41" s="31">
        <f>'10-29 Marktäckning'!C41</f>
        <v>0</v>
      </c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7">
        <f t="shared" si="0"/>
        <v>0</v>
      </c>
      <c r="AB41" s="28">
        <f t="shared" si="1"/>
        <v>0</v>
      </c>
      <c r="AC41" s="29">
        <f t="shared" si="2"/>
        <v>0</v>
      </c>
      <c r="AD41" s="30">
        <f t="shared" si="3"/>
        <v>0</v>
      </c>
      <c r="AE41" s="32"/>
    </row>
    <row r="42" spans="1:31" s="15" customFormat="1" ht="24" customHeight="1" x14ac:dyDescent="0.25">
      <c r="A42" s="31">
        <f>'10-29 Marktäckning'!A42</f>
        <v>31</v>
      </c>
      <c r="B42" s="31">
        <f>'10-29 Marktäckning'!B42</f>
        <v>0</v>
      </c>
      <c r="C42" s="31">
        <f>'10-29 Marktäckning'!C42</f>
        <v>0</v>
      </c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7">
        <f t="shared" si="0"/>
        <v>0</v>
      </c>
      <c r="AB42" s="28">
        <f t="shared" si="1"/>
        <v>0</v>
      </c>
      <c r="AC42" s="29">
        <f t="shared" si="2"/>
        <v>0</v>
      </c>
      <c r="AD42" s="30">
        <f t="shared" si="3"/>
        <v>0</v>
      </c>
      <c r="AE42" s="32"/>
    </row>
    <row r="43" spans="1:31" s="15" customFormat="1" ht="24" customHeight="1" x14ac:dyDescent="0.25">
      <c r="A43" s="31">
        <f>'10-29 Marktäckning'!A43</f>
        <v>32</v>
      </c>
      <c r="B43" s="31">
        <f>'10-29 Marktäckning'!B43</f>
        <v>0</v>
      </c>
      <c r="C43" s="31">
        <f>'10-29 Marktäckning'!C43</f>
        <v>0</v>
      </c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7">
        <f t="shared" si="0"/>
        <v>0</v>
      </c>
      <c r="AB43" s="28">
        <f t="shared" si="1"/>
        <v>0</v>
      </c>
      <c r="AC43" s="29">
        <f t="shared" si="2"/>
        <v>0</v>
      </c>
      <c r="AD43" s="30">
        <f t="shared" si="3"/>
        <v>0</v>
      </c>
      <c r="AE43" s="32"/>
    </row>
    <row r="44" spans="1:31" s="15" customFormat="1" ht="24" customHeight="1" x14ac:dyDescent="0.25">
      <c r="A44" s="31">
        <f>'10-29 Marktäckning'!A44</f>
        <v>33</v>
      </c>
      <c r="B44" s="31">
        <f>'10-29 Marktäckning'!B44</f>
        <v>0</v>
      </c>
      <c r="C44" s="31">
        <f>'10-29 Marktäckning'!C44</f>
        <v>0</v>
      </c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7">
        <f t="shared" si="0"/>
        <v>0</v>
      </c>
      <c r="AB44" s="28">
        <f t="shared" si="1"/>
        <v>0</v>
      </c>
      <c r="AC44" s="29">
        <f t="shared" si="2"/>
        <v>0</v>
      </c>
      <c r="AD44" s="30">
        <f t="shared" si="3"/>
        <v>0</v>
      </c>
      <c r="AE44" s="32"/>
    </row>
    <row r="45" spans="1:31" s="15" customFormat="1" ht="24" customHeight="1" x14ac:dyDescent="0.25">
      <c r="A45" s="31">
        <f>'10-29 Marktäckning'!A45</f>
        <v>34</v>
      </c>
      <c r="B45" s="31">
        <f>'10-29 Marktäckning'!B45</f>
        <v>0</v>
      </c>
      <c r="C45" s="31">
        <f>'10-29 Marktäckning'!C45</f>
        <v>0</v>
      </c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7">
        <f t="shared" si="0"/>
        <v>0</v>
      </c>
      <c r="AB45" s="28">
        <f t="shared" si="1"/>
        <v>0</v>
      </c>
      <c r="AC45" s="29">
        <f t="shared" si="2"/>
        <v>0</v>
      </c>
      <c r="AD45" s="30">
        <f t="shared" si="3"/>
        <v>0</v>
      </c>
      <c r="AE45" s="32"/>
    </row>
    <row r="46" spans="1:31" s="15" customFormat="1" ht="24" customHeight="1" x14ac:dyDescent="0.25">
      <c r="A46" s="31">
        <f>'10-29 Marktäckning'!A46</f>
        <v>35</v>
      </c>
      <c r="B46" s="31">
        <f>'10-29 Marktäckning'!B46</f>
        <v>0</v>
      </c>
      <c r="C46" s="31">
        <f>'10-29 Marktäckning'!C46</f>
        <v>0</v>
      </c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7">
        <f t="shared" si="0"/>
        <v>0</v>
      </c>
      <c r="AB46" s="28">
        <f t="shared" si="1"/>
        <v>0</v>
      </c>
      <c r="AC46" s="29">
        <f t="shared" si="2"/>
        <v>0</v>
      </c>
      <c r="AD46" s="30">
        <f t="shared" si="3"/>
        <v>0</v>
      </c>
      <c r="AE46" s="32"/>
    </row>
    <row r="47" spans="1:31" s="15" customFormat="1" ht="24" customHeight="1" x14ac:dyDescent="0.25">
      <c r="A47" s="31">
        <f>'10-29 Marktäckning'!A47</f>
        <v>36</v>
      </c>
      <c r="B47" s="31">
        <f>'10-29 Marktäckning'!B47</f>
        <v>0</v>
      </c>
      <c r="C47" s="31">
        <f>'10-29 Marktäckning'!C47</f>
        <v>0</v>
      </c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7">
        <f t="shared" si="0"/>
        <v>0</v>
      </c>
      <c r="AB47" s="28">
        <f t="shared" si="1"/>
        <v>0</v>
      </c>
      <c r="AC47" s="29">
        <f t="shared" si="2"/>
        <v>0</v>
      </c>
      <c r="AD47" s="30">
        <f t="shared" si="3"/>
        <v>0</v>
      </c>
      <c r="AE47" s="32"/>
    </row>
    <row r="48" spans="1:31" s="15" customFormat="1" ht="24" customHeight="1" x14ac:dyDescent="0.25">
      <c r="A48" s="31">
        <f>'10-29 Marktäckning'!A48</f>
        <v>37</v>
      </c>
      <c r="B48" s="31">
        <f>'10-29 Marktäckning'!B48</f>
        <v>0</v>
      </c>
      <c r="C48" s="31">
        <f>'10-29 Marktäckning'!C48</f>
        <v>0</v>
      </c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7">
        <f t="shared" si="0"/>
        <v>0</v>
      </c>
      <c r="AB48" s="28">
        <f t="shared" si="1"/>
        <v>0</v>
      </c>
      <c r="AC48" s="29">
        <f t="shared" si="2"/>
        <v>0</v>
      </c>
      <c r="AD48" s="30">
        <f t="shared" si="3"/>
        <v>0</v>
      </c>
      <c r="AE48" s="32"/>
    </row>
    <row r="49" spans="1:31" s="15" customFormat="1" ht="24" customHeight="1" x14ac:dyDescent="0.25">
      <c r="A49" s="31">
        <f>'10-29 Marktäckning'!A49</f>
        <v>38</v>
      </c>
      <c r="B49" s="31">
        <f>'10-29 Marktäckning'!B49</f>
        <v>0</v>
      </c>
      <c r="C49" s="31">
        <f>'10-29 Marktäckning'!C49</f>
        <v>0</v>
      </c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7">
        <f t="shared" si="0"/>
        <v>0</v>
      </c>
      <c r="AB49" s="28">
        <f t="shared" si="1"/>
        <v>0</v>
      </c>
      <c r="AC49" s="29">
        <f t="shared" si="2"/>
        <v>0</v>
      </c>
      <c r="AD49" s="30">
        <f t="shared" si="3"/>
        <v>0</v>
      </c>
      <c r="AE49" s="32"/>
    </row>
    <row r="50" spans="1:31" s="15" customFormat="1" ht="24" customHeight="1" x14ac:dyDescent="0.25">
      <c r="A50" s="31">
        <f>'10-29 Marktäckning'!A50</f>
        <v>43</v>
      </c>
      <c r="B50" s="31">
        <f>'10-29 Marktäckning'!B50</f>
        <v>0</v>
      </c>
      <c r="C50" s="31">
        <f>'10-29 Marktäckning'!C50</f>
        <v>0</v>
      </c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7">
        <f>AB50+AC50+AD50+AE50</f>
        <v>0</v>
      </c>
      <c r="AB50" s="28">
        <f>SUM(D50:Q50)</f>
        <v>0</v>
      </c>
      <c r="AC50" s="29">
        <f>SUM(R50:V50)</f>
        <v>0</v>
      </c>
      <c r="AD50" s="30">
        <f>SUM(W50:Z50)</f>
        <v>0</v>
      </c>
      <c r="AE50" s="32"/>
    </row>
    <row r="51" spans="1:31" s="15" customFormat="1" ht="24" customHeight="1" x14ac:dyDescent="0.25">
      <c r="A51" s="31">
        <f>'10-29 Marktäckning'!A51</f>
        <v>44</v>
      </c>
      <c r="B51" s="31">
        <f>'10-29 Marktäckning'!B51</f>
        <v>0</v>
      </c>
      <c r="C51" s="31">
        <f>'10-29 Marktäckning'!C51</f>
        <v>0</v>
      </c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7">
        <f t="shared" ref="AA51:AA107" si="4">AB51+AC51+AD51+AE51</f>
        <v>0</v>
      </c>
      <c r="AB51" s="28">
        <f t="shared" ref="AB51:AB107" si="5">SUM(D51:Q51)</f>
        <v>0</v>
      </c>
      <c r="AC51" s="29">
        <f t="shared" ref="AC51:AC107" si="6">SUM(R51:V51)</f>
        <v>0</v>
      </c>
      <c r="AD51" s="30">
        <f t="shared" ref="AD51:AD107" si="7">SUM(W51:Z51)</f>
        <v>0</v>
      </c>
      <c r="AE51" s="32"/>
    </row>
    <row r="52" spans="1:31" s="15" customFormat="1" ht="24" customHeight="1" x14ac:dyDescent="0.25">
      <c r="A52" s="31">
        <f>'10-29 Marktäckning'!A52</f>
        <v>45</v>
      </c>
      <c r="B52" s="31">
        <f>'10-29 Marktäckning'!B52</f>
        <v>0</v>
      </c>
      <c r="C52" s="31">
        <f>'10-29 Marktäckning'!C52</f>
        <v>0</v>
      </c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7">
        <f t="shared" si="4"/>
        <v>0</v>
      </c>
      <c r="AB52" s="28">
        <f t="shared" si="5"/>
        <v>0</v>
      </c>
      <c r="AC52" s="29">
        <f t="shared" si="6"/>
        <v>0</v>
      </c>
      <c r="AD52" s="30">
        <f t="shared" si="7"/>
        <v>0</v>
      </c>
      <c r="AE52" s="32"/>
    </row>
    <row r="53" spans="1:31" s="15" customFormat="1" ht="24" customHeight="1" x14ac:dyDescent="0.25">
      <c r="A53" s="31">
        <f>'10-29 Marktäckning'!A53</f>
        <v>46</v>
      </c>
      <c r="B53" s="31">
        <f>'10-29 Marktäckning'!B53</f>
        <v>0</v>
      </c>
      <c r="C53" s="31">
        <f>'10-29 Marktäckning'!C53</f>
        <v>0</v>
      </c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7">
        <f t="shared" si="4"/>
        <v>0</v>
      </c>
      <c r="AB53" s="28">
        <f t="shared" si="5"/>
        <v>0</v>
      </c>
      <c r="AC53" s="29">
        <f t="shared" si="6"/>
        <v>0</v>
      </c>
      <c r="AD53" s="30">
        <f t="shared" si="7"/>
        <v>0</v>
      </c>
      <c r="AE53" s="32"/>
    </row>
    <row r="54" spans="1:31" s="15" customFormat="1" ht="24" customHeight="1" x14ac:dyDescent="0.25">
      <c r="A54" s="31">
        <f>'10-29 Marktäckning'!A54</f>
        <v>47</v>
      </c>
      <c r="B54" s="31">
        <f>'10-29 Marktäckning'!B54</f>
        <v>0</v>
      </c>
      <c r="C54" s="31">
        <f>'10-29 Marktäckning'!C54</f>
        <v>0</v>
      </c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7">
        <f t="shared" si="4"/>
        <v>0</v>
      </c>
      <c r="AB54" s="28">
        <f t="shared" si="5"/>
        <v>0</v>
      </c>
      <c r="AC54" s="29">
        <f t="shared" si="6"/>
        <v>0</v>
      </c>
      <c r="AD54" s="30">
        <f t="shared" si="7"/>
        <v>0</v>
      </c>
      <c r="AE54" s="32"/>
    </row>
    <row r="55" spans="1:31" s="15" customFormat="1" ht="24" customHeight="1" x14ac:dyDescent="0.25">
      <c r="A55" s="31">
        <f>'10-29 Marktäckning'!A55</f>
        <v>48</v>
      </c>
      <c r="B55" s="31">
        <f>'10-29 Marktäckning'!B55</f>
        <v>0</v>
      </c>
      <c r="C55" s="31">
        <f>'10-29 Marktäckning'!C55</f>
        <v>0</v>
      </c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7">
        <f t="shared" si="4"/>
        <v>0</v>
      </c>
      <c r="AB55" s="28">
        <f t="shared" si="5"/>
        <v>0</v>
      </c>
      <c r="AC55" s="29">
        <f t="shared" si="6"/>
        <v>0</v>
      </c>
      <c r="AD55" s="30">
        <f t="shared" si="7"/>
        <v>0</v>
      </c>
      <c r="AE55" s="32"/>
    </row>
    <row r="56" spans="1:31" s="15" customFormat="1" ht="24" customHeight="1" x14ac:dyDescent="0.25">
      <c r="A56" s="31">
        <f>'10-29 Marktäckning'!A56</f>
        <v>49</v>
      </c>
      <c r="B56" s="31">
        <f>'10-29 Marktäckning'!B56</f>
        <v>0</v>
      </c>
      <c r="C56" s="31">
        <f>'10-29 Marktäckning'!C56</f>
        <v>0</v>
      </c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7">
        <f t="shared" si="4"/>
        <v>0</v>
      </c>
      <c r="AB56" s="28">
        <f t="shared" si="5"/>
        <v>0</v>
      </c>
      <c r="AC56" s="29">
        <f t="shared" si="6"/>
        <v>0</v>
      </c>
      <c r="AD56" s="30">
        <f t="shared" si="7"/>
        <v>0</v>
      </c>
      <c r="AE56" s="32"/>
    </row>
    <row r="57" spans="1:31" s="15" customFormat="1" ht="24" customHeight="1" x14ac:dyDescent="0.25">
      <c r="A57" s="31">
        <f>'10-29 Marktäckning'!A57</f>
        <v>50</v>
      </c>
      <c r="B57" s="31">
        <f>'10-29 Marktäckning'!B57</f>
        <v>0</v>
      </c>
      <c r="C57" s="31">
        <f>'10-29 Marktäckning'!C57</f>
        <v>0</v>
      </c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  <c r="AA57" s="27">
        <f t="shared" si="4"/>
        <v>0</v>
      </c>
      <c r="AB57" s="28">
        <f t="shared" si="5"/>
        <v>0</v>
      </c>
      <c r="AC57" s="29">
        <f t="shared" si="6"/>
        <v>0</v>
      </c>
      <c r="AD57" s="30">
        <f t="shared" si="7"/>
        <v>0</v>
      </c>
      <c r="AE57" s="32"/>
    </row>
    <row r="58" spans="1:31" s="15" customFormat="1" ht="24" customHeight="1" x14ac:dyDescent="0.25">
      <c r="A58" s="31">
        <f>'10-29 Marktäckning'!A58</f>
        <v>51</v>
      </c>
      <c r="B58" s="31">
        <f>'10-29 Marktäckning'!B58</f>
        <v>0</v>
      </c>
      <c r="C58" s="31">
        <f>'10-29 Marktäckning'!C58</f>
        <v>0</v>
      </c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  <c r="AA58" s="27">
        <f t="shared" si="4"/>
        <v>0</v>
      </c>
      <c r="AB58" s="28">
        <f t="shared" si="5"/>
        <v>0</v>
      </c>
      <c r="AC58" s="29">
        <f t="shared" si="6"/>
        <v>0</v>
      </c>
      <c r="AD58" s="30">
        <f t="shared" si="7"/>
        <v>0</v>
      </c>
      <c r="AE58" s="32"/>
    </row>
    <row r="59" spans="1:31" s="15" customFormat="1" ht="24" customHeight="1" x14ac:dyDescent="0.25">
      <c r="A59" s="31">
        <f>'10-29 Marktäckning'!A59</f>
        <v>52</v>
      </c>
      <c r="B59" s="31">
        <f>'10-29 Marktäckning'!B59</f>
        <v>0</v>
      </c>
      <c r="C59" s="31">
        <f>'10-29 Marktäckning'!C59</f>
        <v>0</v>
      </c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  <c r="X59" s="26"/>
      <c r="Y59" s="26"/>
      <c r="Z59" s="26"/>
      <c r="AA59" s="27">
        <f t="shared" si="4"/>
        <v>0</v>
      </c>
      <c r="AB59" s="28">
        <f t="shared" si="5"/>
        <v>0</v>
      </c>
      <c r="AC59" s="29">
        <f t="shared" si="6"/>
        <v>0</v>
      </c>
      <c r="AD59" s="30">
        <f t="shared" si="7"/>
        <v>0</v>
      </c>
      <c r="AE59" s="32"/>
    </row>
    <row r="60" spans="1:31" s="15" customFormat="1" ht="24" customHeight="1" x14ac:dyDescent="0.25">
      <c r="A60" s="31">
        <f>'10-29 Marktäckning'!A60</f>
        <v>53</v>
      </c>
      <c r="B60" s="31">
        <f>'10-29 Marktäckning'!B60</f>
        <v>0</v>
      </c>
      <c r="C60" s="31">
        <f>'10-29 Marktäckning'!C60</f>
        <v>0</v>
      </c>
      <c r="D60" s="26"/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  <c r="Y60" s="26"/>
      <c r="Z60" s="26"/>
      <c r="AA60" s="27">
        <f t="shared" si="4"/>
        <v>0</v>
      </c>
      <c r="AB60" s="28">
        <f t="shared" si="5"/>
        <v>0</v>
      </c>
      <c r="AC60" s="29">
        <f t="shared" si="6"/>
        <v>0</v>
      </c>
      <c r="AD60" s="30">
        <f t="shared" si="7"/>
        <v>0</v>
      </c>
      <c r="AE60" s="32"/>
    </row>
    <row r="61" spans="1:31" s="15" customFormat="1" ht="24" customHeight="1" x14ac:dyDescent="0.25">
      <c r="A61" s="31">
        <f>'10-29 Marktäckning'!A61</f>
        <v>54</v>
      </c>
      <c r="B61" s="31">
        <f>'10-29 Marktäckning'!B61</f>
        <v>0</v>
      </c>
      <c r="C61" s="31">
        <f>'10-29 Marktäckning'!C61</f>
        <v>0</v>
      </c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7">
        <f t="shared" si="4"/>
        <v>0</v>
      </c>
      <c r="AB61" s="28">
        <f t="shared" si="5"/>
        <v>0</v>
      </c>
      <c r="AC61" s="29">
        <f t="shared" si="6"/>
        <v>0</v>
      </c>
      <c r="AD61" s="30">
        <f t="shared" si="7"/>
        <v>0</v>
      </c>
      <c r="AE61" s="32"/>
    </row>
    <row r="62" spans="1:31" s="15" customFormat="1" ht="24" customHeight="1" x14ac:dyDescent="0.25">
      <c r="A62" s="31">
        <f>'10-29 Marktäckning'!A62</f>
        <v>55</v>
      </c>
      <c r="B62" s="31">
        <f>'10-29 Marktäckning'!B62</f>
        <v>0</v>
      </c>
      <c r="C62" s="31">
        <f>'10-29 Marktäckning'!C62</f>
        <v>0</v>
      </c>
      <c r="D62" s="26"/>
      <c r="E62" s="26"/>
      <c r="F62" s="26"/>
      <c r="G62" s="26"/>
      <c r="H62" s="26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  <c r="AA62" s="27">
        <f t="shared" si="4"/>
        <v>0</v>
      </c>
      <c r="AB62" s="28">
        <f t="shared" si="5"/>
        <v>0</v>
      </c>
      <c r="AC62" s="29">
        <f t="shared" si="6"/>
        <v>0</v>
      </c>
      <c r="AD62" s="30">
        <f t="shared" si="7"/>
        <v>0</v>
      </c>
      <c r="AE62" s="32"/>
    </row>
    <row r="63" spans="1:31" s="15" customFormat="1" ht="24" customHeight="1" x14ac:dyDescent="0.25">
      <c r="A63" s="31">
        <f>'10-29 Marktäckning'!A63</f>
        <v>56</v>
      </c>
      <c r="B63" s="31">
        <f>'10-29 Marktäckning'!B63</f>
        <v>0</v>
      </c>
      <c r="C63" s="31">
        <f>'10-29 Marktäckning'!C63</f>
        <v>0</v>
      </c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7">
        <f t="shared" si="4"/>
        <v>0</v>
      </c>
      <c r="AB63" s="28">
        <f t="shared" si="5"/>
        <v>0</v>
      </c>
      <c r="AC63" s="29">
        <f t="shared" si="6"/>
        <v>0</v>
      </c>
      <c r="AD63" s="30">
        <f t="shared" si="7"/>
        <v>0</v>
      </c>
      <c r="AE63" s="32"/>
    </row>
    <row r="64" spans="1:31" s="15" customFormat="1" ht="24" customHeight="1" x14ac:dyDescent="0.25">
      <c r="A64" s="31">
        <f>'10-29 Marktäckning'!A64</f>
        <v>57</v>
      </c>
      <c r="B64" s="31">
        <f>'10-29 Marktäckning'!B64</f>
        <v>0</v>
      </c>
      <c r="C64" s="31">
        <f>'10-29 Marktäckning'!C64</f>
        <v>0</v>
      </c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7">
        <f t="shared" si="4"/>
        <v>0</v>
      </c>
      <c r="AB64" s="28">
        <f t="shared" si="5"/>
        <v>0</v>
      </c>
      <c r="AC64" s="29">
        <f t="shared" si="6"/>
        <v>0</v>
      </c>
      <c r="AD64" s="30">
        <f t="shared" si="7"/>
        <v>0</v>
      </c>
      <c r="AE64" s="32"/>
    </row>
    <row r="65" spans="1:31" s="15" customFormat="1" ht="24" customHeight="1" x14ac:dyDescent="0.25">
      <c r="A65" s="31">
        <f>'10-29 Marktäckning'!A65</f>
        <v>58</v>
      </c>
      <c r="B65" s="31">
        <f>'10-29 Marktäckning'!B65</f>
        <v>0</v>
      </c>
      <c r="C65" s="31">
        <f>'10-29 Marktäckning'!C65</f>
        <v>0</v>
      </c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7">
        <f t="shared" si="4"/>
        <v>0</v>
      </c>
      <c r="AB65" s="28">
        <f t="shared" si="5"/>
        <v>0</v>
      </c>
      <c r="AC65" s="29">
        <f t="shared" si="6"/>
        <v>0</v>
      </c>
      <c r="AD65" s="30">
        <f t="shared" si="7"/>
        <v>0</v>
      </c>
      <c r="AE65" s="32"/>
    </row>
    <row r="66" spans="1:31" s="15" customFormat="1" ht="24" customHeight="1" x14ac:dyDescent="0.25">
      <c r="A66" s="31">
        <f>'10-29 Marktäckning'!A66</f>
        <v>59</v>
      </c>
      <c r="B66" s="31">
        <f>'10-29 Marktäckning'!B66</f>
        <v>0</v>
      </c>
      <c r="C66" s="31">
        <f>'10-29 Marktäckning'!C66</f>
        <v>0</v>
      </c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7">
        <f t="shared" si="4"/>
        <v>0</v>
      </c>
      <c r="AB66" s="28">
        <f t="shared" si="5"/>
        <v>0</v>
      </c>
      <c r="AC66" s="29">
        <f t="shared" si="6"/>
        <v>0</v>
      </c>
      <c r="AD66" s="30">
        <f t="shared" si="7"/>
        <v>0</v>
      </c>
      <c r="AE66" s="32"/>
    </row>
    <row r="67" spans="1:31" s="15" customFormat="1" ht="24" customHeight="1" x14ac:dyDescent="0.25">
      <c r="A67" s="31">
        <f>'10-29 Marktäckning'!A67</f>
        <v>60</v>
      </c>
      <c r="B67" s="31">
        <f>'10-29 Marktäckning'!B67</f>
        <v>0</v>
      </c>
      <c r="C67" s="31">
        <f>'10-29 Marktäckning'!C67</f>
        <v>0</v>
      </c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7">
        <f t="shared" si="4"/>
        <v>0</v>
      </c>
      <c r="AB67" s="28">
        <f t="shared" si="5"/>
        <v>0</v>
      </c>
      <c r="AC67" s="29">
        <f t="shared" si="6"/>
        <v>0</v>
      </c>
      <c r="AD67" s="30">
        <f t="shared" si="7"/>
        <v>0</v>
      </c>
      <c r="AE67" s="32"/>
    </row>
    <row r="68" spans="1:31" s="15" customFormat="1" ht="24" customHeight="1" x14ac:dyDescent="0.25">
      <c r="A68" s="31">
        <f>'10-29 Marktäckning'!A68</f>
        <v>61</v>
      </c>
      <c r="B68" s="31">
        <f>'10-29 Marktäckning'!B68</f>
        <v>0</v>
      </c>
      <c r="C68" s="31">
        <f>'10-29 Marktäckning'!C68</f>
        <v>0</v>
      </c>
      <c r="D68" s="26"/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26"/>
      <c r="AA68" s="27">
        <f t="shared" si="4"/>
        <v>0</v>
      </c>
      <c r="AB68" s="28">
        <f t="shared" si="5"/>
        <v>0</v>
      </c>
      <c r="AC68" s="29">
        <f t="shared" si="6"/>
        <v>0</v>
      </c>
      <c r="AD68" s="30">
        <f t="shared" si="7"/>
        <v>0</v>
      </c>
      <c r="AE68" s="32"/>
    </row>
    <row r="69" spans="1:31" s="15" customFormat="1" ht="24" customHeight="1" x14ac:dyDescent="0.25">
      <c r="A69" s="31">
        <f>'10-29 Marktäckning'!A69</f>
        <v>62</v>
      </c>
      <c r="B69" s="31">
        <f>'10-29 Marktäckning'!B69</f>
        <v>0</v>
      </c>
      <c r="C69" s="31">
        <f>'10-29 Marktäckning'!C69</f>
        <v>0</v>
      </c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  <c r="AA69" s="27">
        <f t="shared" si="4"/>
        <v>0</v>
      </c>
      <c r="AB69" s="28">
        <f t="shared" si="5"/>
        <v>0</v>
      </c>
      <c r="AC69" s="29">
        <f t="shared" si="6"/>
        <v>0</v>
      </c>
      <c r="AD69" s="30">
        <f t="shared" si="7"/>
        <v>0</v>
      </c>
      <c r="AE69" s="32"/>
    </row>
    <row r="70" spans="1:31" s="15" customFormat="1" ht="24" customHeight="1" x14ac:dyDescent="0.25">
      <c r="A70" s="31">
        <f>'10-29 Marktäckning'!A70</f>
        <v>63</v>
      </c>
      <c r="B70" s="31">
        <f>'10-29 Marktäckning'!B70</f>
        <v>0</v>
      </c>
      <c r="C70" s="31">
        <f>'10-29 Marktäckning'!C70</f>
        <v>0</v>
      </c>
      <c r="D70" s="26"/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  <c r="AA70" s="27">
        <f t="shared" si="4"/>
        <v>0</v>
      </c>
      <c r="AB70" s="28">
        <f t="shared" si="5"/>
        <v>0</v>
      </c>
      <c r="AC70" s="29">
        <f t="shared" si="6"/>
        <v>0</v>
      </c>
      <c r="AD70" s="30">
        <f t="shared" si="7"/>
        <v>0</v>
      </c>
      <c r="AE70" s="32"/>
    </row>
    <row r="71" spans="1:31" s="15" customFormat="1" ht="24" customHeight="1" x14ac:dyDescent="0.25">
      <c r="A71" s="31">
        <f>'10-29 Marktäckning'!A71</f>
        <v>64</v>
      </c>
      <c r="B71" s="31">
        <f>'10-29 Marktäckning'!B71</f>
        <v>0</v>
      </c>
      <c r="C71" s="31">
        <f>'10-29 Marktäckning'!C71</f>
        <v>0</v>
      </c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6"/>
      <c r="Z71" s="26"/>
      <c r="AA71" s="27">
        <f t="shared" si="4"/>
        <v>0</v>
      </c>
      <c r="AB71" s="28">
        <f t="shared" si="5"/>
        <v>0</v>
      </c>
      <c r="AC71" s="29">
        <f t="shared" si="6"/>
        <v>0</v>
      </c>
      <c r="AD71" s="30">
        <f t="shared" si="7"/>
        <v>0</v>
      </c>
      <c r="AE71" s="32"/>
    </row>
    <row r="72" spans="1:31" s="15" customFormat="1" ht="24" customHeight="1" x14ac:dyDescent="0.25">
      <c r="A72" s="31">
        <f>'10-29 Marktäckning'!A72</f>
        <v>65</v>
      </c>
      <c r="B72" s="31">
        <f>'10-29 Marktäckning'!B72</f>
        <v>0</v>
      </c>
      <c r="C72" s="31">
        <f>'10-29 Marktäckning'!C72</f>
        <v>0</v>
      </c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  <c r="AA72" s="27">
        <f t="shared" si="4"/>
        <v>0</v>
      </c>
      <c r="AB72" s="28">
        <f t="shared" si="5"/>
        <v>0</v>
      </c>
      <c r="AC72" s="29">
        <f t="shared" si="6"/>
        <v>0</v>
      </c>
      <c r="AD72" s="30">
        <f t="shared" si="7"/>
        <v>0</v>
      </c>
      <c r="AE72" s="32"/>
    </row>
    <row r="73" spans="1:31" s="15" customFormat="1" ht="24" customHeight="1" x14ac:dyDescent="0.25">
      <c r="A73" s="31">
        <f>'10-29 Marktäckning'!A73</f>
        <v>66</v>
      </c>
      <c r="B73" s="31">
        <f>'10-29 Marktäckning'!B73</f>
        <v>0</v>
      </c>
      <c r="C73" s="31">
        <f>'10-29 Marktäckning'!C73</f>
        <v>0</v>
      </c>
      <c r="D73" s="26"/>
      <c r="E73" s="26"/>
      <c r="F73" s="26"/>
      <c r="G73" s="26"/>
      <c r="H73" s="26"/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  <c r="Y73" s="26"/>
      <c r="Z73" s="26"/>
      <c r="AA73" s="27">
        <f t="shared" si="4"/>
        <v>0</v>
      </c>
      <c r="AB73" s="28">
        <f t="shared" si="5"/>
        <v>0</v>
      </c>
      <c r="AC73" s="29">
        <f t="shared" si="6"/>
        <v>0</v>
      </c>
      <c r="AD73" s="30">
        <f t="shared" si="7"/>
        <v>0</v>
      </c>
      <c r="AE73" s="32"/>
    </row>
    <row r="74" spans="1:31" s="15" customFormat="1" ht="24" customHeight="1" x14ac:dyDescent="0.25">
      <c r="A74" s="31">
        <f>'10-29 Marktäckning'!A74</f>
        <v>67</v>
      </c>
      <c r="B74" s="31">
        <f>'10-29 Marktäckning'!B74</f>
        <v>0</v>
      </c>
      <c r="C74" s="31">
        <f>'10-29 Marktäckning'!C74</f>
        <v>0</v>
      </c>
      <c r="D74" s="26"/>
      <c r="E74" s="26"/>
      <c r="F74" s="26"/>
      <c r="G74" s="26"/>
      <c r="H74" s="26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  <c r="Y74" s="26"/>
      <c r="Z74" s="26"/>
      <c r="AA74" s="27">
        <f t="shared" si="4"/>
        <v>0</v>
      </c>
      <c r="AB74" s="28">
        <f t="shared" si="5"/>
        <v>0</v>
      </c>
      <c r="AC74" s="29">
        <f t="shared" si="6"/>
        <v>0</v>
      </c>
      <c r="AD74" s="30">
        <f t="shared" si="7"/>
        <v>0</v>
      </c>
      <c r="AE74" s="32"/>
    </row>
    <row r="75" spans="1:31" s="15" customFormat="1" ht="24" customHeight="1" x14ac:dyDescent="0.25">
      <c r="A75" s="31">
        <f>'10-29 Marktäckning'!A75</f>
        <v>68</v>
      </c>
      <c r="B75" s="31">
        <f>'10-29 Marktäckning'!B75</f>
        <v>0</v>
      </c>
      <c r="C75" s="31">
        <f>'10-29 Marktäckning'!C75</f>
        <v>0</v>
      </c>
      <c r="D75" s="26"/>
      <c r="E75" s="26"/>
      <c r="F75" s="26"/>
      <c r="G75" s="26"/>
      <c r="H75" s="26"/>
      <c r="I75" s="26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  <c r="Y75" s="26"/>
      <c r="Z75" s="26"/>
      <c r="AA75" s="27">
        <f t="shared" si="4"/>
        <v>0</v>
      </c>
      <c r="AB75" s="28">
        <f t="shared" si="5"/>
        <v>0</v>
      </c>
      <c r="AC75" s="29">
        <f t="shared" si="6"/>
        <v>0</v>
      </c>
      <c r="AD75" s="30">
        <f t="shared" si="7"/>
        <v>0</v>
      </c>
      <c r="AE75" s="32"/>
    </row>
    <row r="76" spans="1:31" s="15" customFormat="1" ht="24" customHeight="1" x14ac:dyDescent="0.25">
      <c r="A76" s="31">
        <f>'10-29 Marktäckning'!A76</f>
        <v>69</v>
      </c>
      <c r="B76" s="31">
        <f>'10-29 Marktäckning'!B76</f>
        <v>0</v>
      </c>
      <c r="C76" s="31">
        <f>'10-29 Marktäckning'!C76</f>
        <v>0</v>
      </c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7">
        <f t="shared" si="4"/>
        <v>0</v>
      </c>
      <c r="AB76" s="28">
        <f t="shared" si="5"/>
        <v>0</v>
      </c>
      <c r="AC76" s="29">
        <f t="shared" si="6"/>
        <v>0</v>
      </c>
      <c r="AD76" s="30">
        <f t="shared" si="7"/>
        <v>0</v>
      </c>
      <c r="AE76" s="32"/>
    </row>
    <row r="77" spans="1:31" s="15" customFormat="1" ht="24" customHeight="1" x14ac:dyDescent="0.25">
      <c r="A77" s="31">
        <f>'10-29 Marktäckning'!A77</f>
        <v>70</v>
      </c>
      <c r="B77" s="31">
        <f>'10-29 Marktäckning'!B77</f>
        <v>0</v>
      </c>
      <c r="C77" s="31">
        <f>'10-29 Marktäckning'!C77</f>
        <v>0</v>
      </c>
      <c r="D77" s="26"/>
      <c r="E77" s="26"/>
      <c r="F77" s="26"/>
      <c r="G77" s="26"/>
      <c r="H77" s="26"/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  <c r="Y77" s="26"/>
      <c r="Z77" s="26"/>
      <c r="AA77" s="27">
        <f t="shared" si="4"/>
        <v>0</v>
      </c>
      <c r="AB77" s="28">
        <f t="shared" si="5"/>
        <v>0</v>
      </c>
      <c r="AC77" s="29">
        <f t="shared" si="6"/>
        <v>0</v>
      </c>
      <c r="AD77" s="30">
        <f t="shared" si="7"/>
        <v>0</v>
      </c>
      <c r="AE77" s="32"/>
    </row>
    <row r="78" spans="1:31" s="15" customFormat="1" ht="24" customHeight="1" x14ac:dyDescent="0.25">
      <c r="A78" s="31">
        <f>'10-29 Marktäckning'!A78</f>
        <v>71</v>
      </c>
      <c r="B78" s="31">
        <f>'10-29 Marktäckning'!B78</f>
        <v>0</v>
      </c>
      <c r="C78" s="31">
        <f>'10-29 Marktäckning'!C78</f>
        <v>0</v>
      </c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7">
        <f t="shared" si="4"/>
        <v>0</v>
      </c>
      <c r="AB78" s="28">
        <f t="shared" si="5"/>
        <v>0</v>
      </c>
      <c r="AC78" s="29">
        <f t="shared" si="6"/>
        <v>0</v>
      </c>
      <c r="AD78" s="30">
        <f t="shared" si="7"/>
        <v>0</v>
      </c>
      <c r="AE78" s="32"/>
    </row>
    <row r="79" spans="1:31" s="15" customFormat="1" ht="24" customHeight="1" x14ac:dyDescent="0.25">
      <c r="A79" s="31">
        <f>'10-29 Marktäckning'!A79</f>
        <v>72</v>
      </c>
      <c r="B79" s="31">
        <f>'10-29 Marktäckning'!B79</f>
        <v>0</v>
      </c>
      <c r="C79" s="31">
        <f>'10-29 Marktäckning'!C79</f>
        <v>0</v>
      </c>
      <c r="D79" s="26"/>
      <c r="E79" s="26"/>
      <c r="F79" s="26"/>
      <c r="G79" s="26"/>
      <c r="H79" s="26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  <c r="Y79" s="26"/>
      <c r="Z79" s="26"/>
      <c r="AA79" s="27">
        <f t="shared" si="4"/>
        <v>0</v>
      </c>
      <c r="AB79" s="28">
        <f t="shared" si="5"/>
        <v>0</v>
      </c>
      <c r="AC79" s="29">
        <f t="shared" si="6"/>
        <v>0</v>
      </c>
      <c r="AD79" s="30">
        <f t="shared" si="7"/>
        <v>0</v>
      </c>
      <c r="AE79" s="32"/>
    </row>
    <row r="80" spans="1:31" s="15" customFormat="1" ht="24" customHeight="1" x14ac:dyDescent="0.25">
      <c r="A80" s="31">
        <f>'10-29 Marktäckning'!A80</f>
        <v>73</v>
      </c>
      <c r="B80" s="31">
        <f>'10-29 Marktäckning'!B80</f>
        <v>0</v>
      </c>
      <c r="C80" s="31">
        <f>'10-29 Marktäckning'!C80</f>
        <v>0</v>
      </c>
      <c r="D80" s="26"/>
      <c r="E80" s="26"/>
      <c r="F80" s="26"/>
      <c r="G80" s="26"/>
      <c r="H80" s="26"/>
      <c r="I80" s="26"/>
      <c r="J80" s="26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  <c r="W80" s="26"/>
      <c r="X80" s="26"/>
      <c r="Y80" s="26"/>
      <c r="Z80" s="26"/>
      <c r="AA80" s="27">
        <f t="shared" si="4"/>
        <v>0</v>
      </c>
      <c r="AB80" s="28">
        <f t="shared" si="5"/>
        <v>0</v>
      </c>
      <c r="AC80" s="29">
        <f t="shared" si="6"/>
        <v>0</v>
      </c>
      <c r="AD80" s="30">
        <f t="shared" si="7"/>
        <v>0</v>
      </c>
      <c r="AE80" s="32"/>
    </row>
    <row r="81" spans="1:31" s="15" customFormat="1" ht="24" customHeight="1" x14ac:dyDescent="0.25">
      <c r="A81" s="31">
        <f>'10-29 Marktäckning'!A81</f>
        <v>74</v>
      </c>
      <c r="B81" s="31">
        <f>'10-29 Marktäckning'!B81</f>
        <v>0</v>
      </c>
      <c r="C81" s="31">
        <f>'10-29 Marktäckning'!C81</f>
        <v>0</v>
      </c>
      <c r="D81" s="26"/>
      <c r="E81" s="26"/>
      <c r="F81" s="26"/>
      <c r="G81" s="26"/>
      <c r="H81" s="26"/>
      <c r="I81" s="26"/>
      <c r="J81" s="26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  <c r="Y81" s="26"/>
      <c r="Z81" s="26"/>
      <c r="AA81" s="27">
        <f t="shared" si="4"/>
        <v>0</v>
      </c>
      <c r="AB81" s="28">
        <f t="shared" si="5"/>
        <v>0</v>
      </c>
      <c r="AC81" s="29">
        <f t="shared" si="6"/>
        <v>0</v>
      </c>
      <c r="AD81" s="30">
        <f t="shared" si="7"/>
        <v>0</v>
      </c>
      <c r="AE81" s="32"/>
    </row>
    <row r="82" spans="1:31" s="15" customFormat="1" ht="24" customHeight="1" x14ac:dyDescent="0.25">
      <c r="A82" s="31">
        <f>'10-29 Marktäckning'!A82</f>
        <v>75</v>
      </c>
      <c r="B82" s="31">
        <f>'10-29 Marktäckning'!B82</f>
        <v>0</v>
      </c>
      <c r="C82" s="31">
        <f>'10-29 Marktäckning'!C82</f>
        <v>0</v>
      </c>
      <c r="D82" s="26"/>
      <c r="E82" s="26"/>
      <c r="F82" s="26"/>
      <c r="G82" s="26"/>
      <c r="H82" s="26"/>
      <c r="I82" s="26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6"/>
      <c r="Z82" s="26"/>
      <c r="AA82" s="27">
        <f t="shared" si="4"/>
        <v>0</v>
      </c>
      <c r="AB82" s="28">
        <f t="shared" si="5"/>
        <v>0</v>
      </c>
      <c r="AC82" s="29">
        <f t="shared" si="6"/>
        <v>0</v>
      </c>
      <c r="AD82" s="30">
        <f t="shared" si="7"/>
        <v>0</v>
      </c>
      <c r="AE82" s="32"/>
    </row>
    <row r="83" spans="1:31" s="15" customFormat="1" ht="24" customHeight="1" x14ac:dyDescent="0.25">
      <c r="A83" s="31">
        <f>'10-29 Marktäckning'!A83</f>
        <v>76</v>
      </c>
      <c r="B83" s="31">
        <f>'10-29 Marktäckning'!B83</f>
        <v>0</v>
      </c>
      <c r="C83" s="31">
        <f>'10-29 Marktäckning'!C83</f>
        <v>0</v>
      </c>
      <c r="D83" s="26"/>
      <c r="E83" s="26"/>
      <c r="F83" s="26"/>
      <c r="G83" s="26"/>
      <c r="H83" s="26"/>
      <c r="I83" s="26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  <c r="W83" s="26"/>
      <c r="X83" s="26"/>
      <c r="Y83" s="26"/>
      <c r="Z83" s="26"/>
      <c r="AA83" s="27">
        <f t="shared" si="4"/>
        <v>0</v>
      </c>
      <c r="AB83" s="28">
        <f t="shared" si="5"/>
        <v>0</v>
      </c>
      <c r="AC83" s="29">
        <f t="shared" si="6"/>
        <v>0</v>
      </c>
      <c r="AD83" s="30">
        <f t="shared" si="7"/>
        <v>0</v>
      </c>
      <c r="AE83" s="32"/>
    </row>
    <row r="84" spans="1:31" s="15" customFormat="1" ht="24" customHeight="1" x14ac:dyDescent="0.25">
      <c r="A84" s="31">
        <f>'10-29 Marktäckning'!A84</f>
        <v>77</v>
      </c>
      <c r="B84" s="31">
        <f>'10-29 Marktäckning'!B84</f>
        <v>0</v>
      </c>
      <c r="C84" s="31">
        <f>'10-29 Marktäckning'!C84</f>
        <v>0</v>
      </c>
      <c r="D84" s="26"/>
      <c r="E84" s="26"/>
      <c r="F84" s="26"/>
      <c r="G84" s="26"/>
      <c r="H84" s="26"/>
      <c r="I84" s="26"/>
      <c r="J84" s="26"/>
      <c r="K84" s="26"/>
      <c r="L84" s="26"/>
      <c r="M84" s="26"/>
      <c r="N84" s="26"/>
      <c r="O84" s="26"/>
      <c r="P84" s="26"/>
      <c r="Q84" s="26"/>
      <c r="R84" s="26"/>
      <c r="S84" s="26"/>
      <c r="T84" s="26"/>
      <c r="U84" s="26"/>
      <c r="V84" s="26"/>
      <c r="W84" s="26"/>
      <c r="X84" s="26"/>
      <c r="Y84" s="26"/>
      <c r="Z84" s="26"/>
      <c r="AA84" s="27">
        <f t="shared" si="4"/>
        <v>0</v>
      </c>
      <c r="AB84" s="28">
        <f t="shared" si="5"/>
        <v>0</v>
      </c>
      <c r="AC84" s="29">
        <f t="shared" si="6"/>
        <v>0</v>
      </c>
      <c r="AD84" s="30">
        <f t="shared" si="7"/>
        <v>0</v>
      </c>
      <c r="AE84" s="32"/>
    </row>
    <row r="85" spans="1:31" s="15" customFormat="1" ht="24" customHeight="1" x14ac:dyDescent="0.25">
      <c r="A85" s="31">
        <f>'10-29 Marktäckning'!A85</f>
        <v>78</v>
      </c>
      <c r="B85" s="31">
        <f>'10-29 Marktäckning'!B85</f>
        <v>0</v>
      </c>
      <c r="C85" s="31">
        <f>'10-29 Marktäckning'!C85</f>
        <v>0</v>
      </c>
      <c r="D85" s="26"/>
      <c r="E85" s="26"/>
      <c r="F85" s="26"/>
      <c r="G85" s="26"/>
      <c r="H85" s="26"/>
      <c r="I85" s="26"/>
      <c r="J85" s="26"/>
      <c r="K85" s="26"/>
      <c r="L85" s="26"/>
      <c r="M85" s="26"/>
      <c r="N85" s="26"/>
      <c r="O85" s="26"/>
      <c r="P85" s="26"/>
      <c r="Q85" s="26"/>
      <c r="R85" s="26"/>
      <c r="S85" s="26"/>
      <c r="T85" s="26"/>
      <c r="U85" s="26"/>
      <c r="V85" s="26"/>
      <c r="W85" s="26"/>
      <c r="X85" s="26"/>
      <c r="Y85" s="26"/>
      <c r="Z85" s="26"/>
      <c r="AA85" s="27">
        <f t="shared" si="4"/>
        <v>0</v>
      </c>
      <c r="AB85" s="28">
        <f t="shared" si="5"/>
        <v>0</v>
      </c>
      <c r="AC85" s="29">
        <f t="shared" si="6"/>
        <v>0</v>
      </c>
      <c r="AD85" s="30">
        <f t="shared" si="7"/>
        <v>0</v>
      </c>
      <c r="AE85" s="32"/>
    </row>
    <row r="86" spans="1:31" s="15" customFormat="1" ht="24" customHeight="1" x14ac:dyDescent="0.25">
      <c r="A86" s="31">
        <f>'10-29 Marktäckning'!A86</f>
        <v>79</v>
      </c>
      <c r="B86" s="31">
        <f>'10-29 Marktäckning'!B86</f>
        <v>0</v>
      </c>
      <c r="C86" s="31">
        <f>'10-29 Marktäckning'!C86</f>
        <v>0</v>
      </c>
      <c r="D86" s="26"/>
      <c r="E86" s="26"/>
      <c r="F86" s="26"/>
      <c r="G86" s="26"/>
      <c r="H86" s="26"/>
      <c r="I86" s="26"/>
      <c r="J86" s="26"/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6"/>
      <c r="V86" s="26"/>
      <c r="W86" s="26"/>
      <c r="X86" s="26"/>
      <c r="Y86" s="26"/>
      <c r="Z86" s="26"/>
      <c r="AA86" s="27">
        <f t="shared" si="4"/>
        <v>0</v>
      </c>
      <c r="AB86" s="28">
        <f t="shared" si="5"/>
        <v>0</v>
      </c>
      <c r="AC86" s="29">
        <f t="shared" si="6"/>
        <v>0</v>
      </c>
      <c r="AD86" s="30">
        <f t="shared" si="7"/>
        <v>0</v>
      </c>
      <c r="AE86" s="32"/>
    </row>
    <row r="87" spans="1:31" s="15" customFormat="1" ht="24" customHeight="1" x14ac:dyDescent="0.25">
      <c r="A87" s="31">
        <f>'10-29 Marktäckning'!A87</f>
        <v>80</v>
      </c>
      <c r="B87" s="31">
        <f>'10-29 Marktäckning'!B87</f>
        <v>0</v>
      </c>
      <c r="C87" s="31">
        <f>'10-29 Marktäckning'!C87</f>
        <v>0</v>
      </c>
      <c r="D87" s="26"/>
      <c r="E87" s="26"/>
      <c r="F87" s="26"/>
      <c r="G87" s="26"/>
      <c r="H87" s="26"/>
      <c r="I87" s="26"/>
      <c r="J87" s="26"/>
      <c r="K87" s="26"/>
      <c r="L87" s="26"/>
      <c r="M87" s="26"/>
      <c r="N87" s="26"/>
      <c r="O87" s="26"/>
      <c r="P87" s="26"/>
      <c r="Q87" s="26"/>
      <c r="R87" s="26"/>
      <c r="S87" s="26"/>
      <c r="T87" s="26"/>
      <c r="U87" s="26"/>
      <c r="V87" s="26"/>
      <c r="W87" s="26"/>
      <c r="X87" s="26"/>
      <c r="Y87" s="26"/>
      <c r="Z87" s="26"/>
      <c r="AA87" s="27">
        <f t="shared" si="4"/>
        <v>0</v>
      </c>
      <c r="AB87" s="28">
        <f t="shared" si="5"/>
        <v>0</v>
      </c>
      <c r="AC87" s="29">
        <f t="shared" si="6"/>
        <v>0</v>
      </c>
      <c r="AD87" s="30">
        <f t="shared" si="7"/>
        <v>0</v>
      </c>
      <c r="AE87" s="32"/>
    </row>
    <row r="88" spans="1:31" s="15" customFormat="1" ht="24" customHeight="1" x14ac:dyDescent="0.25">
      <c r="A88" s="31">
        <f>'10-29 Marktäckning'!A88</f>
        <v>81</v>
      </c>
      <c r="B88" s="31">
        <f>'10-29 Marktäckning'!B88</f>
        <v>0</v>
      </c>
      <c r="C88" s="31">
        <f>'10-29 Marktäckning'!C88</f>
        <v>0</v>
      </c>
      <c r="D88" s="26"/>
      <c r="E88" s="26"/>
      <c r="F88" s="26"/>
      <c r="G88" s="26"/>
      <c r="H88" s="26"/>
      <c r="I88" s="26"/>
      <c r="J88" s="26"/>
      <c r="K88" s="26"/>
      <c r="L88" s="26"/>
      <c r="M88" s="26"/>
      <c r="N88" s="26"/>
      <c r="O88" s="26"/>
      <c r="P88" s="26"/>
      <c r="Q88" s="26"/>
      <c r="R88" s="26"/>
      <c r="S88" s="26"/>
      <c r="T88" s="26"/>
      <c r="U88" s="26"/>
      <c r="V88" s="26"/>
      <c r="W88" s="26"/>
      <c r="X88" s="26"/>
      <c r="Y88" s="26"/>
      <c r="Z88" s="26"/>
      <c r="AA88" s="27">
        <f t="shared" si="4"/>
        <v>0</v>
      </c>
      <c r="AB88" s="28">
        <f t="shared" si="5"/>
        <v>0</v>
      </c>
      <c r="AC88" s="29">
        <f t="shared" si="6"/>
        <v>0</v>
      </c>
      <c r="AD88" s="30">
        <f t="shared" si="7"/>
        <v>0</v>
      </c>
      <c r="AE88" s="32"/>
    </row>
    <row r="89" spans="1:31" s="15" customFormat="1" ht="24" customHeight="1" x14ac:dyDescent="0.25">
      <c r="A89" s="31">
        <f>'10-29 Marktäckning'!A89</f>
        <v>82</v>
      </c>
      <c r="B89" s="31">
        <f>'10-29 Marktäckning'!B89</f>
        <v>0</v>
      </c>
      <c r="C89" s="31">
        <f>'10-29 Marktäckning'!C89</f>
        <v>0</v>
      </c>
      <c r="D89" s="26"/>
      <c r="E89" s="26"/>
      <c r="F89" s="26"/>
      <c r="G89" s="26"/>
      <c r="H89" s="26"/>
      <c r="I89" s="26"/>
      <c r="J89" s="26"/>
      <c r="K89" s="26"/>
      <c r="L89" s="26"/>
      <c r="M89" s="26"/>
      <c r="N89" s="26"/>
      <c r="O89" s="26"/>
      <c r="P89" s="26"/>
      <c r="Q89" s="26"/>
      <c r="R89" s="26"/>
      <c r="S89" s="26"/>
      <c r="T89" s="26"/>
      <c r="U89" s="26"/>
      <c r="V89" s="26"/>
      <c r="W89" s="26"/>
      <c r="X89" s="26"/>
      <c r="Y89" s="26"/>
      <c r="Z89" s="26"/>
      <c r="AA89" s="27">
        <f t="shared" si="4"/>
        <v>0</v>
      </c>
      <c r="AB89" s="28">
        <f t="shared" si="5"/>
        <v>0</v>
      </c>
      <c r="AC89" s="29">
        <f t="shared" si="6"/>
        <v>0</v>
      </c>
      <c r="AD89" s="30">
        <f t="shared" si="7"/>
        <v>0</v>
      </c>
      <c r="AE89" s="32"/>
    </row>
    <row r="90" spans="1:31" s="15" customFormat="1" ht="24" customHeight="1" x14ac:dyDescent="0.25">
      <c r="A90" s="31">
        <f>'10-29 Marktäckning'!A90</f>
        <v>83</v>
      </c>
      <c r="B90" s="31">
        <f>'10-29 Marktäckning'!B90</f>
        <v>0</v>
      </c>
      <c r="C90" s="31">
        <f>'10-29 Marktäckning'!C90</f>
        <v>0</v>
      </c>
      <c r="D90" s="26"/>
      <c r="E90" s="26"/>
      <c r="F90" s="26"/>
      <c r="G90" s="26"/>
      <c r="H90" s="26"/>
      <c r="I90" s="26"/>
      <c r="J90" s="26"/>
      <c r="K90" s="26"/>
      <c r="L90" s="26"/>
      <c r="M90" s="26"/>
      <c r="N90" s="26"/>
      <c r="O90" s="26"/>
      <c r="P90" s="26"/>
      <c r="Q90" s="26"/>
      <c r="R90" s="26"/>
      <c r="S90" s="26"/>
      <c r="T90" s="26"/>
      <c r="U90" s="26"/>
      <c r="V90" s="26"/>
      <c r="W90" s="26"/>
      <c r="X90" s="26"/>
      <c r="Y90" s="26"/>
      <c r="Z90" s="26"/>
      <c r="AA90" s="27">
        <f t="shared" si="4"/>
        <v>0</v>
      </c>
      <c r="AB90" s="28">
        <f t="shared" si="5"/>
        <v>0</v>
      </c>
      <c r="AC90" s="29">
        <f t="shared" si="6"/>
        <v>0</v>
      </c>
      <c r="AD90" s="30">
        <f t="shared" si="7"/>
        <v>0</v>
      </c>
      <c r="AE90" s="32"/>
    </row>
    <row r="91" spans="1:31" s="15" customFormat="1" ht="24" customHeight="1" x14ac:dyDescent="0.25">
      <c r="A91" s="31">
        <f>'10-29 Marktäckning'!A91</f>
        <v>84</v>
      </c>
      <c r="B91" s="31">
        <f>'10-29 Marktäckning'!B91</f>
        <v>0</v>
      </c>
      <c r="C91" s="31">
        <f>'10-29 Marktäckning'!C91</f>
        <v>0</v>
      </c>
      <c r="D91" s="26"/>
      <c r="E91" s="26"/>
      <c r="F91" s="26"/>
      <c r="G91" s="26"/>
      <c r="H91" s="26"/>
      <c r="I91" s="26"/>
      <c r="J91" s="26"/>
      <c r="K91" s="26"/>
      <c r="L91" s="26"/>
      <c r="M91" s="26"/>
      <c r="N91" s="26"/>
      <c r="O91" s="26"/>
      <c r="P91" s="26"/>
      <c r="Q91" s="26"/>
      <c r="R91" s="26"/>
      <c r="S91" s="26"/>
      <c r="T91" s="26"/>
      <c r="U91" s="26"/>
      <c r="V91" s="26"/>
      <c r="W91" s="26"/>
      <c r="X91" s="26"/>
      <c r="Y91" s="26"/>
      <c r="Z91" s="26"/>
      <c r="AA91" s="27">
        <f t="shared" si="4"/>
        <v>0</v>
      </c>
      <c r="AB91" s="28">
        <f t="shared" si="5"/>
        <v>0</v>
      </c>
      <c r="AC91" s="29">
        <f t="shared" si="6"/>
        <v>0</v>
      </c>
      <c r="AD91" s="30">
        <f t="shared" si="7"/>
        <v>0</v>
      </c>
      <c r="AE91" s="32"/>
    </row>
    <row r="92" spans="1:31" s="15" customFormat="1" ht="24" customHeight="1" x14ac:dyDescent="0.25">
      <c r="A92" s="31">
        <f>'10-29 Marktäckning'!A92</f>
        <v>85</v>
      </c>
      <c r="B92" s="31">
        <f>'10-29 Marktäckning'!B92</f>
        <v>0</v>
      </c>
      <c r="C92" s="31">
        <f>'10-29 Marktäckning'!C92</f>
        <v>0</v>
      </c>
      <c r="D92" s="26"/>
      <c r="E92" s="26"/>
      <c r="F92" s="26"/>
      <c r="G92" s="26"/>
      <c r="H92" s="26"/>
      <c r="I92" s="26"/>
      <c r="J92" s="26"/>
      <c r="K92" s="26"/>
      <c r="L92" s="26"/>
      <c r="M92" s="26"/>
      <c r="N92" s="26"/>
      <c r="O92" s="26"/>
      <c r="P92" s="26"/>
      <c r="Q92" s="26"/>
      <c r="R92" s="26"/>
      <c r="S92" s="26"/>
      <c r="T92" s="26"/>
      <c r="U92" s="26"/>
      <c r="V92" s="26"/>
      <c r="W92" s="26"/>
      <c r="X92" s="26"/>
      <c r="Y92" s="26"/>
      <c r="Z92" s="26"/>
      <c r="AA92" s="27">
        <f t="shared" si="4"/>
        <v>0</v>
      </c>
      <c r="AB92" s="28">
        <f t="shared" si="5"/>
        <v>0</v>
      </c>
      <c r="AC92" s="29">
        <f t="shared" si="6"/>
        <v>0</v>
      </c>
      <c r="AD92" s="30">
        <f t="shared" si="7"/>
        <v>0</v>
      </c>
      <c r="AE92" s="32"/>
    </row>
    <row r="93" spans="1:31" s="15" customFormat="1" ht="24" customHeight="1" x14ac:dyDescent="0.25">
      <c r="A93" s="31">
        <f>'10-29 Marktäckning'!A93</f>
        <v>86</v>
      </c>
      <c r="B93" s="31">
        <f>'10-29 Marktäckning'!B93</f>
        <v>0</v>
      </c>
      <c r="C93" s="31">
        <f>'10-29 Marktäckning'!C93</f>
        <v>0</v>
      </c>
      <c r="D93" s="26"/>
      <c r="E93" s="26"/>
      <c r="F93" s="26"/>
      <c r="G93" s="26"/>
      <c r="H93" s="26"/>
      <c r="I93" s="26"/>
      <c r="J93" s="26"/>
      <c r="K93" s="26"/>
      <c r="L93" s="26"/>
      <c r="M93" s="26"/>
      <c r="N93" s="26"/>
      <c r="O93" s="26"/>
      <c r="P93" s="26"/>
      <c r="Q93" s="26"/>
      <c r="R93" s="26"/>
      <c r="S93" s="26"/>
      <c r="T93" s="26"/>
      <c r="U93" s="26"/>
      <c r="V93" s="26"/>
      <c r="W93" s="26"/>
      <c r="X93" s="26"/>
      <c r="Y93" s="26"/>
      <c r="Z93" s="26"/>
      <c r="AA93" s="27">
        <f t="shared" si="4"/>
        <v>0</v>
      </c>
      <c r="AB93" s="28">
        <f t="shared" si="5"/>
        <v>0</v>
      </c>
      <c r="AC93" s="29">
        <f t="shared" si="6"/>
        <v>0</v>
      </c>
      <c r="AD93" s="30">
        <f t="shared" si="7"/>
        <v>0</v>
      </c>
      <c r="AE93" s="32"/>
    </row>
    <row r="94" spans="1:31" s="15" customFormat="1" ht="24" customHeight="1" x14ac:dyDescent="0.25">
      <c r="A94" s="31">
        <f>'10-29 Marktäckning'!A94</f>
        <v>87</v>
      </c>
      <c r="B94" s="31">
        <f>'10-29 Marktäckning'!B94</f>
        <v>0</v>
      </c>
      <c r="C94" s="31">
        <f>'10-29 Marktäckning'!C94</f>
        <v>0</v>
      </c>
      <c r="D94" s="26"/>
      <c r="E94" s="26"/>
      <c r="F94" s="26"/>
      <c r="G94" s="26"/>
      <c r="H94" s="26"/>
      <c r="I94" s="26"/>
      <c r="J94" s="26"/>
      <c r="K94" s="26"/>
      <c r="L94" s="26"/>
      <c r="M94" s="26"/>
      <c r="N94" s="26"/>
      <c r="O94" s="26"/>
      <c r="P94" s="26"/>
      <c r="Q94" s="26"/>
      <c r="R94" s="26"/>
      <c r="S94" s="26"/>
      <c r="T94" s="26"/>
      <c r="U94" s="26"/>
      <c r="V94" s="26"/>
      <c r="W94" s="26"/>
      <c r="X94" s="26"/>
      <c r="Y94" s="26"/>
      <c r="Z94" s="26"/>
      <c r="AA94" s="27">
        <f t="shared" si="4"/>
        <v>0</v>
      </c>
      <c r="AB94" s="28">
        <f t="shared" si="5"/>
        <v>0</v>
      </c>
      <c r="AC94" s="29">
        <f t="shared" si="6"/>
        <v>0</v>
      </c>
      <c r="AD94" s="30">
        <f t="shared" si="7"/>
        <v>0</v>
      </c>
      <c r="AE94" s="32"/>
    </row>
    <row r="95" spans="1:31" s="15" customFormat="1" ht="24" customHeight="1" x14ac:dyDescent="0.25">
      <c r="A95" s="31">
        <f>'10-29 Marktäckning'!A95</f>
        <v>88</v>
      </c>
      <c r="B95" s="31">
        <f>'10-29 Marktäckning'!B95</f>
        <v>0</v>
      </c>
      <c r="C95" s="31">
        <f>'10-29 Marktäckning'!C95</f>
        <v>0</v>
      </c>
      <c r="D95" s="26"/>
      <c r="E95" s="26"/>
      <c r="F95" s="26"/>
      <c r="G95" s="26"/>
      <c r="H95" s="26"/>
      <c r="I95" s="26"/>
      <c r="J95" s="26"/>
      <c r="K95" s="26"/>
      <c r="L95" s="26"/>
      <c r="M95" s="26"/>
      <c r="N95" s="26"/>
      <c r="O95" s="26"/>
      <c r="P95" s="26"/>
      <c r="Q95" s="26"/>
      <c r="R95" s="26"/>
      <c r="S95" s="26"/>
      <c r="T95" s="26"/>
      <c r="U95" s="26"/>
      <c r="V95" s="26"/>
      <c r="W95" s="26"/>
      <c r="X95" s="26"/>
      <c r="Y95" s="26"/>
      <c r="Z95" s="26"/>
      <c r="AA95" s="27">
        <f t="shared" si="4"/>
        <v>0</v>
      </c>
      <c r="AB95" s="28">
        <f t="shared" si="5"/>
        <v>0</v>
      </c>
      <c r="AC95" s="29">
        <f t="shared" si="6"/>
        <v>0</v>
      </c>
      <c r="AD95" s="30">
        <f t="shared" si="7"/>
        <v>0</v>
      </c>
      <c r="AE95" s="32"/>
    </row>
    <row r="96" spans="1:31" s="15" customFormat="1" ht="24" customHeight="1" x14ac:dyDescent="0.25">
      <c r="A96" s="31">
        <f>'10-29 Marktäckning'!A96</f>
        <v>89</v>
      </c>
      <c r="B96" s="31">
        <f>'10-29 Marktäckning'!B96</f>
        <v>0</v>
      </c>
      <c r="C96" s="31">
        <f>'10-29 Marktäckning'!C96</f>
        <v>0</v>
      </c>
      <c r="D96" s="26"/>
      <c r="E96" s="26"/>
      <c r="F96" s="26"/>
      <c r="G96" s="26"/>
      <c r="H96" s="26"/>
      <c r="I96" s="26"/>
      <c r="J96" s="26"/>
      <c r="K96" s="26"/>
      <c r="L96" s="26"/>
      <c r="M96" s="26"/>
      <c r="N96" s="26"/>
      <c r="O96" s="26"/>
      <c r="P96" s="26"/>
      <c r="Q96" s="26"/>
      <c r="R96" s="26"/>
      <c r="S96" s="26"/>
      <c r="T96" s="26"/>
      <c r="U96" s="26"/>
      <c r="V96" s="26"/>
      <c r="W96" s="26"/>
      <c r="X96" s="26"/>
      <c r="Y96" s="26"/>
      <c r="Z96" s="26"/>
      <c r="AA96" s="27">
        <f t="shared" si="4"/>
        <v>0</v>
      </c>
      <c r="AB96" s="28">
        <f t="shared" si="5"/>
        <v>0</v>
      </c>
      <c r="AC96" s="29">
        <f t="shared" si="6"/>
        <v>0</v>
      </c>
      <c r="AD96" s="30">
        <f t="shared" si="7"/>
        <v>0</v>
      </c>
      <c r="AE96" s="32"/>
    </row>
    <row r="97" spans="1:31" s="15" customFormat="1" ht="24" customHeight="1" x14ac:dyDescent="0.25">
      <c r="A97" s="31">
        <f>'10-29 Marktäckning'!A97</f>
        <v>90</v>
      </c>
      <c r="B97" s="31">
        <f>'10-29 Marktäckning'!B97</f>
        <v>0</v>
      </c>
      <c r="C97" s="31">
        <f>'10-29 Marktäckning'!C97</f>
        <v>0</v>
      </c>
      <c r="D97" s="26"/>
      <c r="E97" s="26"/>
      <c r="F97" s="26"/>
      <c r="G97" s="26"/>
      <c r="H97" s="26"/>
      <c r="I97" s="26"/>
      <c r="J97" s="26"/>
      <c r="K97" s="26"/>
      <c r="L97" s="26"/>
      <c r="M97" s="26"/>
      <c r="N97" s="26"/>
      <c r="O97" s="26"/>
      <c r="P97" s="26"/>
      <c r="Q97" s="26"/>
      <c r="R97" s="26"/>
      <c r="S97" s="26"/>
      <c r="T97" s="26"/>
      <c r="U97" s="26"/>
      <c r="V97" s="26"/>
      <c r="W97" s="26"/>
      <c r="X97" s="26"/>
      <c r="Y97" s="26"/>
      <c r="Z97" s="26"/>
      <c r="AA97" s="27">
        <f t="shared" si="4"/>
        <v>0</v>
      </c>
      <c r="AB97" s="28">
        <f t="shared" si="5"/>
        <v>0</v>
      </c>
      <c r="AC97" s="29">
        <f t="shared" si="6"/>
        <v>0</v>
      </c>
      <c r="AD97" s="30">
        <f t="shared" si="7"/>
        <v>0</v>
      </c>
      <c r="AE97" s="32"/>
    </row>
    <row r="98" spans="1:31" s="15" customFormat="1" ht="24" customHeight="1" x14ac:dyDescent="0.25">
      <c r="A98" s="31">
        <f>'10-29 Marktäckning'!A98</f>
        <v>91</v>
      </c>
      <c r="B98" s="31">
        <f>'10-29 Marktäckning'!B98</f>
        <v>0</v>
      </c>
      <c r="C98" s="31">
        <f>'10-29 Marktäckning'!C98</f>
        <v>0</v>
      </c>
      <c r="D98" s="26"/>
      <c r="E98" s="26"/>
      <c r="F98" s="26"/>
      <c r="G98" s="26"/>
      <c r="H98" s="26"/>
      <c r="I98" s="26"/>
      <c r="J98" s="26"/>
      <c r="K98" s="26"/>
      <c r="L98" s="26"/>
      <c r="M98" s="26"/>
      <c r="N98" s="26"/>
      <c r="O98" s="26"/>
      <c r="P98" s="26"/>
      <c r="Q98" s="26"/>
      <c r="R98" s="26"/>
      <c r="S98" s="26"/>
      <c r="T98" s="26"/>
      <c r="U98" s="26"/>
      <c r="V98" s="26"/>
      <c r="W98" s="26"/>
      <c r="X98" s="26"/>
      <c r="Y98" s="26"/>
      <c r="Z98" s="26"/>
      <c r="AA98" s="27">
        <f t="shared" si="4"/>
        <v>0</v>
      </c>
      <c r="AB98" s="28">
        <f t="shared" si="5"/>
        <v>0</v>
      </c>
      <c r="AC98" s="29">
        <f t="shared" si="6"/>
        <v>0</v>
      </c>
      <c r="AD98" s="30">
        <f t="shared" si="7"/>
        <v>0</v>
      </c>
      <c r="AE98" s="32"/>
    </row>
    <row r="99" spans="1:31" s="15" customFormat="1" ht="24" customHeight="1" x14ac:dyDescent="0.25">
      <c r="A99" s="31">
        <f>'10-29 Marktäckning'!A99</f>
        <v>92</v>
      </c>
      <c r="B99" s="31">
        <f>'10-29 Marktäckning'!B99</f>
        <v>0</v>
      </c>
      <c r="C99" s="31">
        <f>'10-29 Marktäckning'!C99</f>
        <v>0</v>
      </c>
      <c r="D99" s="26"/>
      <c r="E99" s="26"/>
      <c r="F99" s="26"/>
      <c r="G99" s="26"/>
      <c r="H99" s="26"/>
      <c r="I99" s="26"/>
      <c r="J99" s="26"/>
      <c r="K99" s="26"/>
      <c r="L99" s="26"/>
      <c r="M99" s="26"/>
      <c r="N99" s="26"/>
      <c r="O99" s="26"/>
      <c r="P99" s="26"/>
      <c r="Q99" s="26"/>
      <c r="R99" s="26"/>
      <c r="S99" s="26"/>
      <c r="T99" s="26"/>
      <c r="U99" s="26"/>
      <c r="V99" s="26"/>
      <c r="W99" s="26"/>
      <c r="X99" s="26"/>
      <c r="Y99" s="26"/>
      <c r="Z99" s="26"/>
      <c r="AA99" s="27">
        <f t="shared" si="4"/>
        <v>0</v>
      </c>
      <c r="AB99" s="28">
        <f t="shared" si="5"/>
        <v>0</v>
      </c>
      <c r="AC99" s="29">
        <f t="shared" si="6"/>
        <v>0</v>
      </c>
      <c r="AD99" s="30">
        <f t="shared" si="7"/>
        <v>0</v>
      </c>
      <c r="AE99" s="32"/>
    </row>
    <row r="100" spans="1:31" s="15" customFormat="1" ht="24" customHeight="1" x14ac:dyDescent="0.25">
      <c r="A100" s="31">
        <f>'10-29 Marktäckning'!A100</f>
        <v>93</v>
      </c>
      <c r="B100" s="31">
        <f>'10-29 Marktäckning'!B100</f>
        <v>0</v>
      </c>
      <c r="C100" s="31">
        <f>'10-29 Marktäckning'!C100</f>
        <v>0</v>
      </c>
      <c r="D100" s="26"/>
      <c r="E100" s="26"/>
      <c r="F100" s="26"/>
      <c r="G100" s="26"/>
      <c r="H100" s="26"/>
      <c r="I100" s="26"/>
      <c r="J100" s="26"/>
      <c r="K100" s="26"/>
      <c r="L100" s="26"/>
      <c r="M100" s="26"/>
      <c r="N100" s="26"/>
      <c r="O100" s="26"/>
      <c r="P100" s="26"/>
      <c r="Q100" s="26"/>
      <c r="R100" s="26"/>
      <c r="S100" s="26"/>
      <c r="T100" s="26"/>
      <c r="U100" s="26"/>
      <c r="V100" s="26"/>
      <c r="W100" s="26"/>
      <c r="X100" s="26"/>
      <c r="Y100" s="26"/>
      <c r="Z100" s="26"/>
      <c r="AA100" s="27">
        <f t="shared" si="4"/>
        <v>0</v>
      </c>
      <c r="AB100" s="28">
        <f t="shared" si="5"/>
        <v>0</v>
      </c>
      <c r="AC100" s="29">
        <f t="shared" si="6"/>
        <v>0</v>
      </c>
      <c r="AD100" s="30">
        <f t="shared" si="7"/>
        <v>0</v>
      </c>
      <c r="AE100" s="32"/>
    </row>
    <row r="101" spans="1:31" s="15" customFormat="1" ht="24" customHeight="1" x14ac:dyDescent="0.25">
      <c r="A101" s="31">
        <f>'10-29 Marktäckning'!A101</f>
        <v>94</v>
      </c>
      <c r="B101" s="31">
        <f>'10-29 Marktäckning'!B101</f>
        <v>0</v>
      </c>
      <c r="C101" s="31">
        <f>'10-29 Marktäckning'!C101</f>
        <v>0</v>
      </c>
      <c r="D101" s="26"/>
      <c r="E101" s="26"/>
      <c r="F101" s="26"/>
      <c r="G101" s="26"/>
      <c r="H101" s="26"/>
      <c r="I101" s="26"/>
      <c r="J101" s="26"/>
      <c r="K101" s="26"/>
      <c r="L101" s="26"/>
      <c r="M101" s="26"/>
      <c r="N101" s="26"/>
      <c r="O101" s="26"/>
      <c r="P101" s="26"/>
      <c r="Q101" s="26"/>
      <c r="R101" s="26"/>
      <c r="S101" s="26"/>
      <c r="T101" s="26"/>
      <c r="U101" s="26"/>
      <c r="V101" s="26"/>
      <c r="W101" s="26"/>
      <c r="X101" s="26"/>
      <c r="Y101" s="26"/>
      <c r="Z101" s="26"/>
      <c r="AA101" s="27">
        <f t="shared" si="4"/>
        <v>0</v>
      </c>
      <c r="AB101" s="28">
        <f t="shared" si="5"/>
        <v>0</v>
      </c>
      <c r="AC101" s="29">
        <f t="shared" si="6"/>
        <v>0</v>
      </c>
      <c r="AD101" s="30">
        <f t="shared" si="7"/>
        <v>0</v>
      </c>
      <c r="AE101" s="32"/>
    </row>
    <row r="102" spans="1:31" s="15" customFormat="1" ht="24" customHeight="1" x14ac:dyDescent="0.25">
      <c r="A102" s="31">
        <f>'10-29 Marktäckning'!A102</f>
        <v>95</v>
      </c>
      <c r="B102" s="31">
        <f>'10-29 Marktäckning'!B102</f>
        <v>0</v>
      </c>
      <c r="C102" s="31">
        <f>'10-29 Marktäckning'!C102</f>
        <v>0</v>
      </c>
      <c r="D102" s="26"/>
      <c r="E102" s="26"/>
      <c r="F102" s="26"/>
      <c r="G102" s="26"/>
      <c r="H102" s="26"/>
      <c r="I102" s="26"/>
      <c r="J102" s="26"/>
      <c r="K102" s="26"/>
      <c r="L102" s="26"/>
      <c r="M102" s="26"/>
      <c r="N102" s="26"/>
      <c r="O102" s="26"/>
      <c r="P102" s="26"/>
      <c r="Q102" s="26"/>
      <c r="R102" s="26"/>
      <c r="S102" s="26"/>
      <c r="T102" s="26"/>
      <c r="U102" s="26"/>
      <c r="V102" s="26"/>
      <c r="W102" s="26"/>
      <c r="X102" s="26"/>
      <c r="Y102" s="26"/>
      <c r="Z102" s="26"/>
      <c r="AA102" s="27">
        <f t="shared" si="4"/>
        <v>0</v>
      </c>
      <c r="AB102" s="28">
        <f t="shared" si="5"/>
        <v>0</v>
      </c>
      <c r="AC102" s="29">
        <f t="shared" si="6"/>
        <v>0</v>
      </c>
      <c r="AD102" s="30">
        <f t="shared" si="7"/>
        <v>0</v>
      </c>
      <c r="AE102" s="32"/>
    </row>
    <row r="103" spans="1:31" s="15" customFormat="1" ht="24" customHeight="1" x14ac:dyDescent="0.25">
      <c r="A103" s="31">
        <f>'10-29 Marktäckning'!A103</f>
        <v>96</v>
      </c>
      <c r="B103" s="31">
        <f>'10-29 Marktäckning'!B103</f>
        <v>0</v>
      </c>
      <c r="C103" s="31">
        <f>'10-29 Marktäckning'!C103</f>
        <v>0</v>
      </c>
      <c r="D103" s="26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26"/>
      <c r="Y103" s="26"/>
      <c r="Z103" s="26"/>
      <c r="AA103" s="27">
        <f t="shared" si="4"/>
        <v>0</v>
      </c>
      <c r="AB103" s="28">
        <f t="shared" si="5"/>
        <v>0</v>
      </c>
      <c r="AC103" s="29">
        <f t="shared" si="6"/>
        <v>0</v>
      </c>
      <c r="AD103" s="30">
        <f t="shared" si="7"/>
        <v>0</v>
      </c>
      <c r="AE103" s="32"/>
    </row>
    <row r="104" spans="1:31" s="15" customFormat="1" ht="24" customHeight="1" x14ac:dyDescent="0.25">
      <c r="A104" s="31">
        <f>'10-29 Marktäckning'!A104</f>
        <v>97</v>
      </c>
      <c r="B104" s="31">
        <f>'10-29 Marktäckning'!B104</f>
        <v>0</v>
      </c>
      <c r="C104" s="31">
        <f>'10-29 Marktäckning'!C104</f>
        <v>0</v>
      </c>
      <c r="D104" s="26"/>
      <c r="E104" s="26"/>
      <c r="F104" s="26"/>
      <c r="G104" s="26"/>
      <c r="H104" s="26"/>
      <c r="I104" s="26"/>
      <c r="J104" s="26"/>
      <c r="K104" s="26"/>
      <c r="L104" s="26"/>
      <c r="M104" s="26"/>
      <c r="N104" s="26"/>
      <c r="O104" s="26"/>
      <c r="P104" s="26"/>
      <c r="Q104" s="26"/>
      <c r="R104" s="26"/>
      <c r="S104" s="26"/>
      <c r="T104" s="26"/>
      <c r="U104" s="26"/>
      <c r="V104" s="26"/>
      <c r="W104" s="26"/>
      <c r="X104" s="26"/>
      <c r="Y104" s="26"/>
      <c r="Z104" s="26"/>
      <c r="AA104" s="27">
        <f t="shared" si="4"/>
        <v>0</v>
      </c>
      <c r="AB104" s="28">
        <f t="shared" si="5"/>
        <v>0</v>
      </c>
      <c r="AC104" s="29">
        <f t="shared" si="6"/>
        <v>0</v>
      </c>
      <c r="AD104" s="30">
        <f t="shared" si="7"/>
        <v>0</v>
      </c>
      <c r="AE104" s="32"/>
    </row>
    <row r="105" spans="1:31" s="15" customFormat="1" ht="24" customHeight="1" x14ac:dyDescent="0.25">
      <c r="A105" s="31">
        <f>'10-29 Marktäckning'!A105</f>
        <v>98</v>
      </c>
      <c r="B105" s="31">
        <f>'10-29 Marktäckning'!B105</f>
        <v>0</v>
      </c>
      <c r="C105" s="31">
        <f>'10-29 Marktäckning'!C105</f>
        <v>0</v>
      </c>
      <c r="D105" s="26"/>
      <c r="E105" s="26"/>
      <c r="F105" s="26"/>
      <c r="G105" s="26"/>
      <c r="H105" s="26"/>
      <c r="I105" s="26"/>
      <c r="J105" s="26"/>
      <c r="K105" s="26"/>
      <c r="L105" s="26"/>
      <c r="M105" s="26"/>
      <c r="N105" s="26"/>
      <c r="O105" s="26"/>
      <c r="P105" s="26"/>
      <c r="Q105" s="26"/>
      <c r="R105" s="26"/>
      <c r="S105" s="26"/>
      <c r="T105" s="26"/>
      <c r="U105" s="26"/>
      <c r="V105" s="26"/>
      <c r="W105" s="26"/>
      <c r="X105" s="26"/>
      <c r="Y105" s="26"/>
      <c r="Z105" s="26"/>
      <c r="AA105" s="27">
        <f t="shared" si="4"/>
        <v>0</v>
      </c>
      <c r="AB105" s="28">
        <f t="shared" si="5"/>
        <v>0</v>
      </c>
      <c r="AC105" s="29">
        <f t="shared" si="6"/>
        <v>0</v>
      </c>
      <c r="AD105" s="30">
        <f t="shared" si="7"/>
        <v>0</v>
      </c>
      <c r="AE105" s="32"/>
    </row>
    <row r="106" spans="1:31" s="15" customFormat="1" ht="24" customHeight="1" x14ac:dyDescent="0.25">
      <c r="A106" s="31">
        <f>'10-29 Marktäckning'!A106</f>
        <v>99</v>
      </c>
      <c r="B106" s="31">
        <f>'10-29 Marktäckning'!B106</f>
        <v>0</v>
      </c>
      <c r="C106" s="31">
        <f>'10-29 Marktäckning'!C106</f>
        <v>0</v>
      </c>
      <c r="D106" s="26"/>
      <c r="E106" s="26"/>
      <c r="F106" s="26"/>
      <c r="G106" s="26"/>
      <c r="H106" s="26"/>
      <c r="I106" s="26"/>
      <c r="J106" s="26"/>
      <c r="K106" s="26"/>
      <c r="L106" s="26"/>
      <c r="M106" s="26"/>
      <c r="N106" s="26"/>
      <c r="O106" s="26"/>
      <c r="P106" s="26"/>
      <c r="Q106" s="26"/>
      <c r="R106" s="26"/>
      <c r="S106" s="26"/>
      <c r="T106" s="26"/>
      <c r="U106" s="26"/>
      <c r="V106" s="26"/>
      <c r="W106" s="26"/>
      <c r="X106" s="26"/>
      <c r="Y106" s="26"/>
      <c r="Z106" s="26"/>
      <c r="AA106" s="27">
        <f t="shared" si="4"/>
        <v>0</v>
      </c>
      <c r="AB106" s="28">
        <f t="shared" si="5"/>
        <v>0</v>
      </c>
      <c r="AC106" s="29">
        <f t="shared" si="6"/>
        <v>0</v>
      </c>
      <c r="AD106" s="30">
        <f t="shared" si="7"/>
        <v>0</v>
      </c>
      <c r="AE106" s="32"/>
    </row>
    <row r="107" spans="1:31" s="15" customFormat="1" ht="24" customHeight="1" x14ac:dyDescent="0.25">
      <c r="A107" s="31">
        <f>'10-29 Marktäckning'!A107</f>
        <v>100</v>
      </c>
      <c r="B107" s="31">
        <f>'10-29 Marktäckning'!B107</f>
        <v>0</v>
      </c>
      <c r="C107" s="31">
        <f>'10-29 Marktäckning'!C107</f>
        <v>0</v>
      </c>
      <c r="D107" s="26"/>
      <c r="E107" s="26"/>
      <c r="F107" s="26"/>
      <c r="G107" s="26"/>
      <c r="H107" s="26"/>
      <c r="I107" s="26"/>
      <c r="J107" s="26"/>
      <c r="K107" s="26"/>
      <c r="L107" s="26"/>
      <c r="M107" s="26"/>
      <c r="N107" s="26"/>
      <c r="O107" s="26"/>
      <c r="P107" s="26"/>
      <c r="Q107" s="26"/>
      <c r="R107" s="26"/>
      <c r="S107" s="26"/>
      <c r="T107" s="26"/>
      <c r="U107" s="26"/>
      <c r="V107" s="26"/>
      <c r="W107" s="26"/>
      <c r="X107" s="26"/>
      <c r="Y107" s="26"/>
      <c r="Z107" s="26"/>
      <c r="AA107" s="27">
        <f t="shared" si="4"/>
        <v>0</v>
      </c>
      <c r="AB107" s="28">
        <f t="shared" si="5"/>
        <v>0</v>
      </c>
      <c r="AC107" s="29">
        <f t="shared" si="6"/>
        <v>0</v>
      </c>
      <c r="AD107" s="30">
        <f t="shared" si="7"/>
        <v>0</v>
      </c>
      <c r="AE107" s="32"/>
    </row>
    <row r="108" spans="1:31" s="15" customFormat="1" ht="24" customHeight="1" x14ac:dyDescent="0.25">
      <c r="A108" s="33"/>
      <c r="B108" s="26"/>
      <c r="C108" s="31"/>
      <c r="D108" s="26"/>
      <c r="E108" s="26"/>
      <c r="F108" s="26"/>
      <c r="G108" s="26"/>
      <c r="H108" s="26"/>
      <c r="I108" s="26"/>
      <c r="J108" s="26"/>
      <c r="K108" s="26"/>
      <c r="L108" s="26"/>
      <c r="M108" s="26"/>
      <c r="N108" s="26"/>
      <c r="O108" s="26"/>
      <c r="P108" s="26"/>
      <c r="Q108" s="26"/>
      <c r="R108" s="26"/>
      <c r="S108" s="26"/>
      <c r="T108" s="26"/>
      <c r="U108" s="26"/>
      <c r="V108" s="26"/>
      <c r="W108" s="26"/>
      <c r="X108" s="26"/>
      <c r="Y108" s="26"/>
      <c r="Z108" s="26"/>
      <c r="AA108" s="27"/>
      <c r="AB108" s="28"/>
      <c r="AC108" s="29"/>
      <c r="AD108" s="30"/>
      <c r="AE108" s="32"/>
    </row>
    <row r="109" spans="1:31" s="15" customFormat="1" ht="24" customHeight="1" x14ac:dyDescent="0.25">
      <c r="A109" s="33"/>
      <c r="B109" s="26"/>
      <c r="C109" s="31"/>
      <c r="D109" s="26"/>
      <c r="E109" s="26"/>
      <c r="F109" s="26"/>
      <c r="G109" s="26"/>
      <c r="H109" s="26"/>
      <c r="I109" s="26"/>
      <c r="J109" s="26"/>
      <c r="K109" s="26"/>
      <c r="L109" s="26"/>
      <c r="M109" s="26"/>
      <c r="N109" s="26"/>
      <c r="O109" s="26"/>
      <c r="P109" s="26"/>
      <c r="Q109" s="26"/>
      <c r="R109" s="26"/>
      <c r="S109" s="26"/>
      <c r="T109" s="26"/>
      <c r="U109" s="26"/>
      <c r="V109" s="26"/>
      <c r="W109" s="26"/>
      <c r="X109" s="26"/>
      <c r="Y109" s="26"/>
      <c r="Z109" s="26"/>
      <c r="AA109" s="27"/>
      <c r="AB109" s="28"/>
      <c r="AC109" s="29"/>
      <c r="AD109" s="30"/>
      <c r="AE109" s="32"/>
    </row>
    <row r="110" spans="1:31" s="15" customFormat="1" ht="24" customHeight="1" x14ac:dyDescent="0.25">
      <c r="A110" s="33"/>
      <c r="B110" s="26"/>
      <c r="C110" s="31"/>
      <c r="D110" s="26"/>
      <c r="E110" s="26"/>
      <c r="F110" s="26"/>
      <c r="G110" s="26"/>
      <c r="H110" s="26"/>
      <c r="I110" s="26"/>
      <c r="J110" s="26"/>
      <c r="K110" s="26"/>
      <c r="L110" s="26"/>
      <c r="M110" s="26"/>
      <c r="N110" s="26"/>
      <c r="O110" s="26"/>
      <c r="P110" s="26"/>
      <c r="Q110" s="26"/>
      <c r="R110" s="26"/>
      <c r="S110" s="26"/>
      <c r="T110" s="26"/>
      <c r="U110" s="26"/>
      <c r="V110" s="26"/>
      <c r="W110" s="26"/>
      <c r="X110" s="26"/>
      <c r="Y110" s="26"/>
      <c r="Z110" s="26"/>
      <c r="AA110" s="27"/>
      <c r="AB110" s="28"/>
      <c r="AC110" s="29"/>
      <c r="AD110" s="30"/>
      <c r="AE110" s="32"/>
    </row>
    <row r="111" spans="1:31" x14ac:dyDescent="0.25">
      <c r="A111" s="33"/>
      <c r="B111" s="26"/>
      <c r="C111" s="31"/>
      <c r="D111" s="26"/>
      <c r="E111" s="26"/>
      <c r="F111" s="26"/>
      <c r="G111" s="26"/>
      <c r="H111" s="26"/>
      <c r="I111" s="26"/>
      <c r="J111" s="26"/>
      <c r="K111" s="26"/>
      <c r="L111" s="26"/>
      <c r="M111" s="26"/>
      <c r="N111" s="26"/>
      <c r="O111" s="26"/>
      <c r="P111" s="26"/>
      <c r="Q111" s="26"/>
      <c r="R111" s="26"/>
      <c r="S111" s="26"/>
      <c r="T111" s="26"/>
      <c r="U111" s="26"/>
      <c r="V111" s="26"/>
      <c r="W111" s="26"/>
      <c r="X111" s="26"/>
      <c r="Y111" s="26"/>
      <c r="Z111" s="26"/>
      <c r="AA111" s="27"/>
      <c r="AB111" s="28"/>
      <c r="AC111" s="29"/>
      <c r="AD111" s="30"/>
      <c r="AE111" s="32"/>
    </row>
  </sheetData>
  <mergeCells count="6">
    <mergeCell ref="AE9:AE11"/>
    <mergeCell ref="A9:C10"/>
    <mergeCell ref="AA9:AA11"/>
    <mergeCell ref="AB9:AB11"/>
    <mergeCell ref="AC9:AC11"/>
    <mergeCell ref="AD9:AD11"/>
  </mergeCells>
  <pageMargins left="0.7" right="0.7" top="0.75" bottom="0.75" header="0.3" footer="0.3"/>
  <pageSetup paperSize="9" scale="67" orientation="portrait" r:id="rId1"/>
  <rowBreaks count="1" manualBreakCount="1">
    <brk id="47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E111"/>
  <sheetViews>
    <sheetView view="pageBreakPreview" zoomScale="93" zoomScaleNormal="100" zoomScaleSheetLayoutView="93" workbookViewId="0">
      <pane xSplit="3" ySplit="11" topLeftCell="D12" activePane="bottomRight" state="frozen"/>
      <selection pane="topRight" activeCell="D1" sqref="D1"/>
      <selection pane="bottomLeft" activeCell="A12" sqref="A12"/>
      <selection pane="bottomRight" activeCell="D12" sqref="D12"/>
    </sheetView>
  </sheetViews>
  <sheetFormatPr defaultRowHeight="15" x14ac:dyDescent="0.25"/>
  <cols>
    <col min="1" max="1" width="5.42578125" customWidth="1"/>
    <col min="2" max="2" width="4.7109375" customWidth="1"/>
    <col min="3" max="3" width="6.28515625" customWidth="1"/>
    <col min="27" max="27" width="14.85546875" customWidth="1"/>
    <col min="28" max="28" width="15.42578125" customWidth="1"/>
    <col min="29" max="29" width="15.140625" customWidth="1"/>
    <col min="30" max="30" width="15.5703125" customWidth="1"/>
    <col min="31" max="31" width="15.140625" customWidth="1"/>
  </cols>
  <sheetData>
    <row r="1" spans="1:31" ht="21" x14ac:dyDescent="0.35">
      <c r="A1" s="3" t="s">
        <v>48</v>
      </c>
    </row>
    <row r="2" spans="1:31" ht="21" x14ac:dyDescent="0.35">
      <c r="A2" s="3" t="s">
        <v>72</v>
      </c>
      <c r="D2" s="4" t="str">
        <f>'10-29 Marktäckning'!D2</f>
        <v>Örtogräsbekämpning i höstraps</v>
      </c>
    </row>
    <row r="3" spans="1:31" ht="21" x14ac:dyDescent="0.35">
      <c r="A3" s="3" t="s">
        <v>44</v>
      </c>
      <c r="C3" s="4"/>
      <c r="D3" s="4" t="s">
        <v>50</v>
      </c>
    </row>
    <row r="4" spans="1:31" ht="21" x14ac:dyDescent="0.35">
      <c r="A4" s="3" t="s">
        <v>43</v>
      </c>
      <c r="C4" s="4"/>
      <c r="D4" s="4" t="s">
        <v>51</v>
      </c>
      <c r="N4" s="14"/>
    </row>
    <row r="5" spans="1:31" ht="21" x14ac:dyDescent="0.35">
      <c r="A5" s="3" t="s">
        <v>42</v>
      </c>
      <c r="C5" s="4"/>
      <c r="D5" s="4" t="s">
        <v>52</v>
      </c>
    </row>
    <row r="6" spans="1:31" ht="21" x14ac:dyDescent="0.35">
      <c r="A6" s="3"/>
      <c r="C6" s="4"/>
    </row>
    <row r="7" spans="1:31" ht="21" x14ac:dyDescent="0.35">
      <c r="A7" s="3" t="s">
        <v>41</v>
      </c>
      <c r="C7" s="4"/>
      <c r="D7" s="34">
        <v>2</v>
      </c>
    </row>
    <row r="8" spans="1:31" ht="15.75" x14ac:dyDescent="0.25">
      <c r="A8" s="1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25"/>
      <c r="S8" s="25"/>
      <c r="T8" s="25"/>
      <c r="U8" s="25"/>
      <c r="V8" s="25"/>
      <c r="W8" s="24"/>
      <c r="X8" s="24"/>
      <c r="Y8" s="24"/>
      <c r="Z8" s="24"/>
      <c r="AA8" s="35"/>
      <c r="AB8" s="37"/>
      <c r="AC8" s="25"/>
      <c r="AD8" s="24"/>
      <c r="AE8" s="38"/>
    </row>
    <row r="9" spans="1:31" ht="21" customHeight="1" x14ac:dyDescent="0.35">
      <c r="A9" s="41"/>
      <c r="B9" s="42"/>
      <c r="C9" s="42"/>
      <c r="D9" s="16" t="s">
        <v>74</v>
      </c>
      <c r="E9" s="17"/>
      <c r="F9" s="18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6" t="s">
        <v>75</v>
      </c>
      <c r="S9" s="19"/>
      <c r="T9" s="19"/>
      <c r="U9" s="19"/>
      <c r="V9" s="19"/>
      <c r="W9" s="16" t="s">
        <v>76</v>
      </c>
      <c r="X9" s="19"/>
      <c r="Y9" s="19"/>
      <c r="Z9" s="19"/>
      <c r="AA9" s="39" t="s">
        <v>77</v>
      </c>
      <c r="AB9" s="39" t="s">
        <v>78</v>
      </c>
      <c r="AC9" s="39" t="s">
        <v>79</v>
      </c>
      <c r="AD9" s="39" t="s">
        <v>80</v>
      </c>
      <c r="AE9" s="39" t="s">
        <v>81</v>
      </c>
    </row>
    <row r="10" spans="1:31" ht="23.25" customHeight="1" x14ac:dyDescent="0.25">
      <c r="A10" s="42"/>
      <c r="B10" s="42"/>
      <c r="C10" s="42"/>
      <c r="D10" s="20">
        <v>1</v>
      </c>
      <c r="E10" s="21">
        <v>2</v>
      </c>
      <c r="F10" s="21">
        <v>3</v>
      </c>
      <c r="G10" s="21">
        <v>4</v>
      </c>
      <c r="H10" s="21">
        <v>5</v>
      </c>
      <c r="I10" s="21">
        <v>6</v>
      </c>
      <c r="J10" s="21">
        <v>7</v>
      </c>
      <c r="K10" s="21">
        <v>8</v>
      </c>
      <c r="L10" s="21">
        <v>9</v>
      </c>
      <c r="M10" s="21">
        <v>10</v>
      </c>
      <c r="N10" s="21">
        <v>11</v>
      </c>
      <c r="O10" s="21">
        <v>12</v>
      </c>
      <c r="P10" s="21">
        <v>13</v>
      </c>
      <c r="Q10" s="21">
        <v>14</v>
      </c>
      <c r="R10" s="21">
        <v>15</v>
      </c>
      <c r="S10" s="20">
        <v>16</v>
      </c>
      <c r="T10" s="21">
        <v>17</v>
      </c>
      <c r="U10" s="21">
        <v>18</v>
      </c>
      <c r="V10" s="21">
        <v>19</v>
      </c>
      <c r="W10" s="21">
        <v>20</v>
      </c>
      <c r="X10" s="21">
        <v>21</v>
      </c>
      <c r="Y10" s="21">
        <v>22</v>
      </c>
      <c r="Z10" s="21">
        <v>23</v>
      </c>
      <c r="AA10" s="39"/>
      <c r="AB10" s="40"/>
      <c r="AC10" s="40"/>
      <c r="AD10" s="40"/>
      <c r="AE10" s="40"/>
    </row>
    <row r="11" spans="1:31" ht="48" customHeight="1" x14ac:dyDescent="0.25">
      <c r="A11" s="22" t="s">
        <v>0</v>
      </c>
      <c r="B11" s="22" t="s">
        <v>1</v>
      </c>
      <c r="C11" s="22" t="s">
        <v>2</v>
      </c>
      <c r="D11" s="23" t="s">
        <v>49</v>
      </c>
      <c r="E11" s="23" t="s">
        <v>50</v>
      </c>
      <c r="F11" s="23" t="s">
        <v>51</v>
      </c>
      <c r="G11" s="23" t="s">
        <v>52</v>
      </c>
      <c r="H11" s="23" t="s">
        <v>53</v>
      </c>
      <c r="I11" s="23" t="s">
        <v>54</v>
      </c>
      <c r="J11" s="23" t="s">
        <v>55</v>
      </c>
      <c r="K11" s="23" t="s">
        <v>56</v>
      </c>
      <c r="L11" s="23" t="s">
        <v>57</v>
      </c>
      <c r="M11" s="23" t="s">
        <v>58</v>
      </c>
      <c r="N11" s="23" t="s">
        <v>59</v>
      </c>
      <c r="O11" s="23" t="s">
        <v>60</v>
      </c>
      <c r="P11" s="23" t="s">
        <v>61</v>
      </c>
      <c r="Q11" s="23" t="s">
        <v>62</v>
      </c>
      <c r="R11" s="23" t="s">
        <v>63</v>
      </c>
      <c r="S11" s="23" t="s">
        <v>64</v>
      </c>
      <c r="T11" s="23" t="s">
        <v>65</v>
      </c>
      <c r="U11" s="23" t="s">
        <v>66</v>
      </c>
      <c r="V11" s="23" t="s">
        <v>67</v>
      </c>
      <c r="W11" s="23" t="s">
        <v>68</v>
      </c>
      <c r="X11" s="23" t="s">
        <v>69</v>
      </c>
      <c r="Y11" s="23" t="s">
        <v>70</v>
      </c>
      <c r="Z11" s="23" t="s">
        <v>71</v>
      </c>
      <c r="AA11" s="39"/>
      <c r="AB11" s="40"/>
      <c r="AC11" s="40"/>
      <c r="AD11" s="40"/>
      <c r="AE11" s="40"/>
    </row>
    <row r="12" spans="1:31" s="15" customFormat="1" ht="24" customHeight="1" x14ac:dyDescent="0.25">
      <c r="A12" s="31">
        <f>'10-29 Marktäckning'!A12</f>
        <v>1</v>
      </c>
      <c r="B12" s="31">
        <f>'10-29 Marktäckning'!B12</f>
        <v>4</v>
      </c>
      <c r="C12" s="31">
        <f>'10-29 Marktäckning'!C12</f>
        <v>1</v>
      </c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7">
        <f>AB12+AC12+AD12+AE12</f>
        <v>0</v>
      </c>
      <c r="AB12" s="28">
        <f>SUM(D12:Q12)</f>
        <v>0</v>
      </c>
      <c r="AC12" s="29">
        <f>SUM(R12:V12)</f>
        <v>0</v>
      </c>
      <c r="AD12" s="30">
        <f>SUM(W12:Z12)</f>
        <v>0</v>
      </c>
      <c r="AE12" s="32"/>
    </row>
    <row r="13" spans="1:31" s="15" customFormat="1" ht="24" customHeight="1" x14ac:dyDescent="0.25">
      <c r="A13" s="31">
        <f>'10-29 Marktäckning'!A13</f>
        <v>2</v>
      </c>
      <c r="B13" s="31">
        <f>'10-29 Marktäckning'!B13</f>
        <v>6</v>
      </c>
      <c r="C13" s="31">
        <f>'10-29 Marktäckning'!C13</f>
        <v>1</v>
      </c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7">
        <f t="shared" ref="AA13:AA49" si="0">AB13+AC13+AD13+AE13</f>
        <v>0</v>
      </c>
      <c r="AB13" s="28">
        <f t="shared" ref="AB13:AB49" si="1">SUM(D13:Q13)</f>
        <v>0</v>
      </c>
      <c r="AC13" s="29">
        <f t="shared" ref="AC13:AC49" si="2">SUM(R13:V13)</f>
        <v>0</v>
      </c>
      <c r="AD13" s="30">
        <f t="shared" ref="AD13:AD49" si="3">SUM(W13:Z13)</f>
        <v>0</v>
      </c>
      <c r="AE13" s="32"/>
    </row>
    <row r="14" spans="1:31" s="15" customFormat="1" ht="24" customHeight="1" x14ac:dyDescent="0.25">
      <c r="A14" s="31">
        <f>'10-29 Marktäckning'!A14</f>
        <v>3</v>
      </c>
      <c r="B14" s="31">
        <f>'10-29 Marktäckning'!B14</f>
        <v>1</v>
      </c>
      <c r="C14" s="31">
        <f>'10-29 Marktäckning'!C14</f>
        <v>1</v>
      </c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7">
        <f t="shared" si="0"/>
        <v>0</v>
      </c>
      <c r="AB14" s="28">
        <f t="shared" si="1"/>
        <v>0</v>
      </c>
      <c r="AC14" s="29">
        <f t="shared" si="2"/>
        <v>0</v>
      </c>
      <c r="AD14" s="30">
        <f t="shared" si="3"/>
        <v>0</v>
      </c>
      <c r="AE14" s="32"/>
    </row>
    <row r="15" spans="1:31" s="15" customFormat="1" ht="24" customHeight="1" x14ac:dyDescent="0.25">
      <c r="A15" s="31">
        <f>'10-29 Marktäckning'!A15</f>
        <v>4</v>
      </c>
      <c r="B15" s="31">
        <f>'10-29 Marktäckning'!B15</f>
        <v>5</v>
      </c>
      <c r="C15" s="31">
        <f>'10-29 Marktäckning'!C15</f>
        <v>1</v>
      </c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7">
        <f t="shared" si="0"/>
        <v>0</v>
      </c>
      <c r="AB15" s="28">
        <f t="shared" si="1"/>
        <v>0</v>
      </c>
      <c r="AC15" s="29">
        <f t="shared" si="2"/>
        <v>0</v>
      </c>
      <c r="AD15" s="30">
        <f t="shared" si="3"/>
        <v>0</v>
      </c>
      <c r="AE15" s="32"/>
    </row>
    <row r="16" spans="1:31" s="15" customFormat="1" ht="24" customHeight="1" x14ac:dyDescent="0.25">
      <c r="A16" s="31">
        <f>'10-29 Marktäckning'!A16</f>
        <v>5</v>
      </c>
      <c r="B16" s="31">
        <f>'10-29 Marktäckning'!B16</f>
        <v>2</v>
      </c>
      <c r="C16" s="31">
        <f>'10-29 Marktäckning'!C16</f>
        <v>1</v>
      </c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7">
        <f t="shared" si="0"/>
        <v>0</v>
      </c>
      <c r="AB16" s="28">
        <f t="shared" si="1"/>
        <v>0</v>
      </c>
      <c r="AC16" s="29">
        <f t="shared" si="2"/>
        <v>0</v>
      </c>
      <c r="AD16" s="30">
        <f t="shared" si="3"/>
        <v>0</v>
      </c>
      <c r="AE16" s="32"/>
    </row>
    <row r="17" spans="1:31" s="15" customFormat="1" ht="24" customHeight="1" x14ac:dyDescent="0.25">
      <c r="A17" s="31">
        <f>'10-29 Marktäckning'!A17</f>
        <v>6</v>
      </c>
      <c r="B17" s="31">
        <f>'10-29 Marktäckning'!B17</f>
        <v>3</v>
      </c>
      <c r="C17" s="31">
        <f>'10-29 Marktäckning'!C17</f>
        <v>1</v>
      </c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7">
        <f t="shared" si="0"/>
        <v>0</v>
      </c>
      <c r="AB17" s="28">
        <f t="shared" si="1"/>
        <v>0</v>
      </c>
      <c r="AC17" s="29">
        <f t="shared" si="2"/>
        <v>0</v>
      </c>
      <c r="AD17" s="30">
        <f t="shared" si="3"/>
        <v>0</v>
      </c>
      <c r="AE17" s="32"/>
    </row>
    <row r="18" spans="1:31" s="15" customFormat="1" ht="24" customHeight="1" x14ac:dyDescent="0.25">
      <c r="A18" s="31">
        <f>'10-29 Marktäckning'!A18</f>
        <v>7</v>
      </c>
      <c r="B18" s="31">
        <f>'10-29 Marktäckning'!B18</f>
        <v>3</v>
      </c>
      <c r="C18" s="31">
        <f>'10-29 Marktäckning'!C18</f>
        <v>2</v>
      </c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7">
        <f t="shared" si="0"/>
        <v>0</v>
      </c>
      <c r="AB18" s="28">
        <f t="shared" si="1"/>
        <v>0</v>
      </c>
      <c r="AC18" s="29">
        <f t="shared" si="2"/>
        <v>0</v>
      </c>
      <c r="AD18" s="30">
        <f t="shared" si="3"/>
        <v>0</v>
      </c>
      <c r="AE18" s="32"/>
    </row>
    <row r="19" spans="1:31" s="15" customFormat="1" ht="24" customHeight="1" x14ac:dyDescent="0.25">
      <c r="A19" s="31">
        <f>'10-29 Marktäckning'!A19</f>
        <v>8</v>
      </c>
      <c r="B19" s="31">
        <f>'10-29 Marktäckning'!B19</f>
        <v>5</v>
      </c>
      <c r="C19" s="31">
        <f>'10-29 Marktäckning'!C19</f>
        <v>2</v>
      </c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7">
        <f t="shared" si="0"/>
        <v>0</v>
      </c>
      <c r="AB19" s="28">
        <f t="shared" si="1"/>
        <v>0</v>
      </c>
      <c r="AC19" s="29">
        <f t="shared" si="2"/>
        <v>0</v>
      </c>
      <c r="AD19" s="30">
        <f t="shared" si="3"/>
        <v>0</v>
      </c>
      <c r="AE19" s="32"/>
    </row>
    <row r="20" spans="1:31" s="15" customFormat="1" ht="24" customHeight="1" x14ac:dyDescent="0.25">
      <c r="A20" s="31">
        <f>'10-29 Marktäckning'!A20</f>
        <v>9</v>
      </c>
      <c r="B20" s="31">
        <f>'10-29 Marktäckning'!B20</f>
        <v>6</v>
      </c>
      <c r="C20" s="31">
        <f>'10-29 Marktäckning'!C20</f>
        <v>2</v>
      </c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7">
        <f t="shared" si="0"/>
        <v>0</v>
      </c>
      <c r="AB20" s="28">
        <f t="shared" si="1"/>
        <v>0</v>
      </c>
      <c r="AC20" s="29">
        <f t="shared" si="2"/>
        <v>0</v>
      </c>
      <c r="AD20" s="30">
        <f t="shared" si="3"/>
        <v>0</v>
      </c>
      <c r="AE20" s="32"/>
    </row>
    <row r="21" spans="1:31" s="15" customFormat="1" ht="24" customHeight="1" x14ac:dyDescent="0.25">
      <c r="A21" s="31">
        <f>'10-29 Marktäckning'!A21</f>
        <v>10</v>
      </c>
      <c r="B21" s="31">
        <f>'10-29 Marktäckning'!B21</f>
        <v>1</v>
      </c>
      <c r="C21" s="31">
        <f>'10-29 Marktäckning'!C21</f>
        <v>2</v>
      </c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7">
        <f t="shared" si="0"/>
        <v>0</v>
      </c>
      <c r="AB21" s="28">
        <f t="shared" si="1"/>
        <v>0</v>
      </c>
      <c r="AC21" s="29">
        <f t="shared" si="2"/>
        <v>0</v>
      </c>
      <c r="AD21" s="30">
        <f t="shared" si="3"/>
        <v>0</v>
      </c>
      <c r="AE21" s="32"/>
    </row>
    <row r="22" spans="1:31" s="15" customFormat="1" ht="24" customHeight="1" x14ac:dyDescent="0.25">
      <c r="A22" s="31">
        <f>'10-29 Marktäckning'!A22</f>
        <v>11</v>
      </c>
      <c r="B22" s="31">
        <f>'10-29 Marktäckning'!B22</f>
        <v>2</v>
      </c>
      <c r="C22" s="31">
        <f>'10-29 Marktäckning'!C22</f>
        <v>2</v>
      </c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7">
        <f t="shared" si="0"/>
        <v>0</v>
      </c>
      <c r="AB22" s="28">
        <f t="shared" si="1"/>
        <v>0</v>
      </c>
      <c r="AC22" s="29">
        <f t="shared" si="2"/>
        <v>0</v>
      </c>
      <c r="AD22" s="30">
        <f t="shared" si="3"/>
        <v>0</v>
      </c>
      <c r="AE22" s="32"/>
    </row>
    <row r="23" spans="1:31" s="15" customFormat="1" ht="24" customHeight="1" x14ac:dyDescent="0.25">
      <c r="A23" s="31">
        <f>'10-29 Marktäckning'!A23</f>
        <v>12</v>
      </c>
      <c r="B23" s="31">
        <f>'10-29 Marktäckning'!B23</f>
        <v>4</v>
      </c>
      <c r="C23" s="31">
        <f>'10-29 Marktäckning'!C23</f>
        <v>2</v>
      </c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7">
        <f t="shared" si="0"/>
        <v>0</v>
      </c>
      <c r="AB23" s="28">
        <f t="shared" si="1"/>
        <v>0</v>
      </c>
      <c r="AC23" s="29">
        <f t="shared" si="2"/>
        <v>0</v>
      </c>
      <c r="AD23" s="30">
        <f t="shared" si="3"/>
        <v>0</v>
      </c>
      <c r="AE23" s="32"/>
    </row>
    <row r="24" spans="1:31" s="15" customFormat="1" ht="24" customHeight="1" x14ac:dyDescent="0.25">
      <c r="A24" s="31">
        <f>'10-29 Marktäckning'!A24</f>
        <v>13</v>
      </c>
      <c r="B24" s="31">
        <f>'10-29 Marktäckning'!B24</f>
        <v>1</v>
      </c>
      <c r="C24" s="31">
        <f>'10-29 Marktäckning'!C24</f>
        <v>3</v>
      </c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7">
        <f t="shared" si="0"/>
        <v>0</v>
      </c>
      <c r="AB24" s="28">
        <f t="shared" si="1"/>
        <v>0</v>
      </c>
      <c r="AC24" s="29">
        <f t="shared" si="2"/>
        <v>0</v>
      </c>
      <c r="AD24" s="30">
        <f t="shared" si="3"/>
        <v>0</v>
      </c>
      <c r="AE24" s="32"/>
    </row>
    <row r="25" spans="1:31" s="15" customFormat="1" ht="24" customHeight="1" x14ac:dyDescent="0.25">
      <c r="A25" s="31">
        <f>'10-29 Marktäckning'!A25</f>
        <v>14</v>
      </c>
      <c r="B25" s="31">
        <f>'10-29 Marktäckning'!B25</f>
        <v>2</v>
      </c>
      <c r="C25" s="31">
        <f>'10-29 Marktäckning'!C25</f>
        <v>3</v>
      </c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7">
        <f t="shared" si="0"/>
        <v>0</v>
      </c>
      <c r="AB25" s="28">
        <f t="shared" si="1"/>
        <v>0</v>
      </c>
      <c r="AC25" s="29">
        <f t="shared" si="2"/>
        <v>0</v>
      </c>
      <c r="AD25" s="30">
        <f t="shared" si="3"/>
        <v>0</v>
      </c>
      <c r="AE25" s="32"/>
    </row>
    <row r="26" spans="1:31" s="15" customFormat="1" ht="24" customHeight="1" x14ac:dyDescent="0.25">
      <c r="A26" s="31">
        <f>'10-29 Marktäckning'!A26</f>
        <v>15</v>
      </c>
      <c r="B26" s="31">
        <f>'10-29 Marktäckning'!B26</f>
        <v>3</v>
      </c>
      <c r="C26" s="31">
        <f>'10-29 Marktäckning'!C26</f>
        <v>3</v>
      </c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7">
        <f t="shared" si="0"/>
        <v>0</v>
      </c>
      <c r="AB26" s="28">
        <f t="shared" si="1"/>
        <v>0</v>
      </c>
      <c r="AC26" s="29">
        <f t="shared" si="2"/>
        <v>0</v>
      </c>
      <c r="AD26" s="30">
        <f t="shared" si="3"/>
        <v>0</v>
      </c>
      <c r="AE26" s="32"/>
    </row>
    <row r="27" spans="1:31" s="15" customFormat="1" ht="24" customHeight="1" x14ac:dyDescent="0.25">
      <c r="A27" s="31">
        <f>'10-29 Marktäckning'!A27</f>
        <v>16</v>
      </c>
      <c r="B27" s="31">
        <f>'10-29 Marktäckning'!B27</f>
        <v>6</v>
      </c>
      <c r="C27" s="31">
        <f>'10-29 Marktäckning'!C27</f>
        <v>3</v>
      </c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7">
        <f t="shared" si="0"/>
        <v>0</v>
      </c>
      <c r="AB27" s="28">
        <f t="shared" si="1"/>
        <v>0</v>
      </c>
      <c r="AC27" s="29">
        <f t="shared" si="2"/>
        <v>0</v>
      </c>
      <c r="AD27" s="30">
        <f t="shared" si="3"/>
        <v>0</v>
      </c>
      <c r="AE27" s="32"/>
    </row>
    <row r="28" spans="1:31" s="15" customFormat="1" ht="24" customHeight="1" x14ac:dyDescent="0.25">
      <c r="A28" s="31">
        <f>'10-29 Marktäckning'!A28</f>
        <v>17</v>
      </c>
      <c r="B28" s="31">
        <f>'10-29 Marktäckning'!B28</f>
        <v>4</v>
      </c>
      <c r="C28" s="31">
        <f>'10-29 Marktäckning'!C28</f>
        <v>3</v>
      </c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7">
        <f t="shared" si="0"/>
        <v>0</v>
      </c>
      <c r="AB28" s="28">
        <f t="shared" si="1"/>
        <v>0</v>
      </c>
      <c r="AC28" s="29">
        <f t="shared" si="2"/>
        <v>0</v>
      </c>
      <c r="AD28" s="30">
        <f t="shared" si="3"/>
        <v>0</v>
      </c>
      <c r="AE28" s="32"/>
    </row>
    <row r="29" spans="1:31" s="15" customFormat="1" ht="24" customHeight="1" x14ac:dyDescent="0.25">
      <c r="A29" s="31">
        <f>'10-29 Marktäckning'!A29</f>
        <v>18</v>
      </c>
      <c r="B29" s="31">
        <f>'10-29 Marktäckning'!B29</f>
        <v>5</v>
      </c>
      <c r="C29" s="31">
        <f>'10-29 Marktäckning'!C29</f>
        <v>3</v>
      </c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7">
        <f t="shared" si="0"/>
        <v>0</v>
      </c>
      <c r="AB29" s="28">
        <f t="shared" si="1"/>
        <v>0</v>
      </c>
      <c r="AC29" s="29">
        <f t="shared" si="2"/>
        <v>0</v>
      </c>
      <c r="AD29" s="30">
        <f t="shared" si="3"/>
        <v>0</v>
      </c>
      <c r="AE29" s="32"/>
    </row>
    <row r="30" spans="1:31" s="15" customFormat="1" ht="24" customHeight="1" x14ac:dyDescent="0.25">
      <c r="A30" s="31">
        <f>'10-29 Marktäckning'!A30</f>
        <v>19</v>
      </c>
      <c r="B30" s="31">
        <f>'10-29 Marktäckning'!B30</f>
        <v>4</v>
      </c>
      <c r="C30" s="31">
        <f>'10-29 Marktäckning'!C30</f>
        <v>4</v>
      </c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7">
        <f t="shared" si="0"/>
        <v>0</v>
      </c>
      <c r="AB30" s="28">
        <f t="shared" si="1"/>
        <v>0</v>
      </c>
      <c r="AC30" s="29">
        <f t="shared" si="2"/>
        <v>0</v>
      </c>
      <c r="AD30" s="30">
        <f t="shared" si="3"/>
        <v>0</v>
      </c>
      <c r="AE30" s="32"/>
    </row>
    <row r="31" spans="1:31" s="15" customFormat="1" ht="24" customHeight="1" x14ac:dyDescent="0.25">
      <c r="A31" s="31">
        <f>'10-29 Marktäckning'!A31</f>
        <v>20</v>
      </c>
      <c r="B31" s="31">
        <f>'10-29 Marktäckning'!B31</f>
        <v>6</v>
      </c>
      <c r="C31" s="31">
        <f>'10-29 Marktäckning'!C31</f>
        <v>4</v>
      </c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7">
        <f t="shared" si="0"/>
        <v>0</v>
      </c>
      <c r="AB31" s="28">
        <f t="shared" si="1"/>
        <v>0</v>
      </c>
      <c r="AC31" s="29">
        <f t="shared" si="2"/>
        <v>0</v>
      </c>
      <c r="AD31" s="30">
        <f t="shared" si="3"/>
        <v>0</v>
      </c>
      <c r="AE31" s="32"/>
    </row>
    <row r="32" spans="1:31" s="15" customFormat="1" ht="24" customHeight="1" x14ac:dyDescent="0.25">
      <c r="A32" s="31">
        <f>'10-29 Marktäckning'!A32</f>
        <v>21</v>
      </c>
      <c r="B32" s="31">
        <f>'10-29 Marktäckning'!B32</f>
        <v>5</v>
      </c>
      <c r="C32" s="31">
        <f>'10-29 Marktäckning'!C32</f>
        <v>4</v>
      </c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7">
        <f t="shared" si="0"/>
        <v>0</v>
      </c>
      <c r="AB32" s="28">
        <f t="shared" si="1"/>
        <v>0</v>
      </c>
      <c r="AC32" s="29">
        <f t="shared" si="2"/>
        <v>0</v>
      </c>
      <c r="AD32" s="30">
        <f t="shared" si="3"/>
        <v>0</v>
      </c>
      <c r="AE32" s="32"/>
    </row>
    <row r="33" spans="1:31" s="15" customFormat="1" ht="24" customHeight="1" x14ac:dyDescent="0.25">
      <c r="A33" s="31">
        <f>'10-29 Marktäckning'!A33</f>
        <v>22</v>
      </c>
      <c r="B33" s="31">
        <f>'10-29 Marktäckning'!B33</f>
        <v>2</v>
      </c>
      <c r="C33" s="31">
        <f>'10-29 Marktäckning'!C33</f>
        <v>4</v>
      </c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7">
        <f t="shared" si="0"/>
        <v>0</v>
      </c>
      <c r="AB33" s="28">
        <f t="shared" si="1"/>
        <v>0</v>
      </c>
      <c r="AC33" s="29">
        <f t="shared" si="2"/>
        <v>0</v>
      </c>
      <c r="AD33" s="30">
        <f t="shared" si="3"/>
        <v>0</v>
      </c>
      <c r="AE33" s="32"/>
    </row>
    <row r="34" spans="1:31" s="15" customFormat="1" ht="24" customHeight="1" x14ac:dyDescent="0.25">
      <c r="A34" s="31">
        <f>'10-29 Marktäckning'!A34</f>
        <v>23</v>
      </c>
      <c r="B34" s="31">
        <f>'10-29 Marktäckning'!B34</f>
        <v>3</v>
      </c>
      <c r="C34" s="31">
        <f>'10-29 Marktäckning'!C34</f>
        <v>4</v>
      </c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7">
        <f t="shared" si="0"/>
        <v>0</v>
      </c>
      <c r="AB34" s="28">
        <f t="shared" si="1"/>
        <v>0</v>
      </c>
      <c r="AC34" s="29">
        <f t="shared" si="2"/>
        <v>0</v>
      </c>
      <c r="AD34" s="30">
        <f t="shared" si="3"/>
        <v>0</v>
      </c>
      <c r="AE34" s="32"/>
    </row>
    <row r="35" spans="1:31" s="15" customFormat="1" ht="24" customHeight="1" x14ac:dyDescent="0.25">
      <c r="A35" s="31">
        <f>'10-29 Marktäckning'!A35</f>
        <v>24</v>
      </c>
      <c r="B35" s="31">
        <f>'10-29 Marktäckning'!B35</f>
        <v>1</v>
      </c>
      <c r="C35" s="31">
        <f>'10-29 Marktäckning'!C35</f>
        <v>4</v>
      </c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7">
        <f t="shared" si="0"/>
        <v>0</v>
      </c>
      <c r="AB35" s="28">
        <f t="shared" si="1"/>
        <v>0</v>
      </c>
      <c r="AC35" s="29">
        <f t="shared" si="2"/>
        <v>0</v>
      </c>
      <c r="AD35" s="30">
        <f t="shared" si="3"/>
        <v>0</v>
      </c>
      <c r="AE35" s="32"/>
    </row>
    <row r="36" spans="1:31" s="15" customFormat="1" ht="24" customHeight="1" x14ac:dyDescent="0.25">
      <c r="A36" s="31">
        <f>'10-29 Marktäckning'!A36</f>
        <v>25</v>
      </c>
      <c r="B36" s="31">
        <f>'10-29 Marktäckning'!B36</f>
        <v>0</v>
      </c>
      <c r="C36" s="31">
        <f>'10-29 Marktäckning'!C36</f>
        <v>0</v>
      </c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7">
        <f t="shared" si="0"/>
        <v>0</v>
      </c>
      <c r="AB36" s="28">
        <f t="shared" si="1"/>
        <v>0</v>
      </c>
      <c r="AC36" s="29">
        <f t="shared" si="2"/>
        <v>0</v>
      </c>
      <c r="AD36" s="30">
        <f t="shared" si="3"/>
        <v>0</v>
      </c>
      <c r="AE36" s="32"/>
    </row>
    <row r="37" spans="1:31" s="15" customFormat="1" ht="24" customHeight="1" x14ac:dyDescent="0.25">
      <c r="A37" s="31">
        <f>'10-29 Marktäckning'!A37</f>
        <v>26</v>
      </c>
      <c r="B37" s="31">
        <f>'10-29 Marktäckning'!B37</f>
        <v>0</v>
      </c>
      <c r="C37" s="31">
        <f>'10-29 Marktäckning'!C37</f>
        <v>0</v>
      </c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7">
        <f t="shared" si="0"/>
        <v>0</v>
      </c>
      <c r="AB37" s="28">
        <f t="shared" si="1"/>
        <v>0</v>
      </c>
      <c r="AC37" s="29">
        <f t="shared" si="2"/>
        <v>0</v>
      </c>
      <c r="AD37" s="30">
        <f t="shared" si="3"/>
        <v>0</v>
      </c>
      <c r="AE37" s="32"/>
    </row>
    <row r="38" spans="1:31" s="15" customFormat="1" ht="24" customHeight="1" x14ac:dyDescent="0.25">
      <c r="A38" s="31">
        <f>'10-29 Marktäckning'!A38</f>
        <v>27</v>
      </c>
      <c r="B38" s="31">
        <f>'10-29 Marktäckning'!B38</f>
        <v>0</v>
      </c>
      <c r="C38" s="31">
        <f>'10-29 Marktäckning'!C38</f>
        <v>0</v>
      </c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7">
        <f t="shared" si="0"/>
        <v>0</v>
      </c>
      <c r="AB38" s="28">
        <f t="shared" si="1"/>
        <v>0</v>
      </c>
      <c r="AC38" s="29">
        <f t="shared" si="2"/>
        <v>0</v>
      </c>
      <c r="AD38" s="30">
        <f t="shared" si="3"/>
        <v>0</v>
      </c>
      <c r="AE38" s="32"/>
    </row>
    <row r="39" spans="1:31" s="15" customFormat="1" ht="24" customHeight="1" x14ac:dyDescent="0.25">
      <c r="A39" s="31">
        <f>'10-29 Marktäckning'!A39</f>
        <v>28</v>
      </c>
      <c r="B39" s="31">
        <f>'10-29 Marktäckning'!B39</f>
        <v>0</v>
      </c>
      <c r="C39" s="31">
        <f>'10-29 Marktäckning'!C39</f>
        <v>0</v>
      </c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7">
        <f t="shared" si="0"/>
        <v>0</v>
      </c>
      <c r="AB39" s="28">
        <f t="shared" si="1"/>
        <v>0</v>
      </c>
      <c r="AC39" s="29">
        <f t="shared" si="2"/>
        <v>0</v>
      </c>
      <c r="AD39" s="30">
        <f t="shared" si="3"/>
        <v>0</v>
      </c>
      <c r="AE39" s="32"/>
    </row>
    <row r="40" spans="1:31" s="15" customFormat="1" ht="24" customHeight="1" x14ac:dyDescent="0.25">
      <c r="A40" s="31">
        <f>'10-29 Marktäckning'!A40</f>
        <v>29</v>
      </c>
      <c r="B40" s="31">
        <f>'10-29 Marktäckning'!B40</f>
        <v>0</v>
      </c>
      <c r="C40" s="31">
        <f>'10-29 Marktäckning'!C40</f>
        <v>0</v>
      </c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7">
        <f t="shared" si="0"/>
        <v>0</v>
      </c>
      <c r="AB40" s="28">
        <f t="shared" si="1"/>
        <v>0</v>
      </c>
      <c r="AC40" s="29">
        <f t="shared" si="2"/>
        <v>0</v>
      </c>
      <c r="AD40" s="30">
        <f t="shared" si="3"/>
        <v>0</v>
      </c>
      <c r="AE40" s="32"/>
    </row>
    <row r="41" spans="1:31" s="15" customFormat="1" ht="24" customHeight="1" x14ac:dyDescent="0.25">
      <c r="A41" s="31">
        <f>'10-29 Marktäckning'!A41</f>
        <v>30</v>
      </c>
      <c r="B41" s="31">
        <f>'10-29 Marktäckning'!B41</f>
        <v>0</v>
      </c>
      <c r="C41" s="31">
        <f>'10-29 Marktäckning'!C41</f>
        <v>0</v>
      </c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7">
        <f t="shared" si="0"/>
        <v>0</v>
      </c>
      <c r="AB41" s="28">
        <f t="shared" si="1"/>
        <v>0</v>
      </c>
      <c r="AC41" s="29">
        <f t="shared" si="2"/>
        <v>0</v>
      </c>
      <c r="AD41" s="30">
        <f t="shared" si="3"/>
        <v>0</v>
      </c>
      <c r="AE41" s="32"/>
    </row>
    <row r="42" spans="1:31" s="15" customFormat="1" ht="24" customHeight="1" x14ac:dyDescent="0.25">
      <c r="A42" s="31">
        <f>'10-29 Marktäckning'!A42</f>
        <v>31</v>
      </c>
      <c r="B42" s="31">
        <f>'10-29 Marktäckning'!B42</f>
        <v>0</v>
      </c>
      <c r="C42" s="31">
        <f>'10-29 Marktäckning'!C42</f>
        <v>0</v>
      </c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7">
        <f t="shared" si="0"/>
        <v>0</v>
      </c>
      <c r="AB42" s="28">
        <f t="shared" si="1"/>
        <v>0</v>
      </c>
      <c r="AC42" s="29">
        <f t="shared" si="2"/>
        <v>0</v>
      </c>
      <c r="AD42" s="30">
        <f t="shared" si="3"/>
        <v>0</v>
      </c>
      <c r="AE42" s="32"/>
    </row>
    <row r="43" spans="1:31" s="15" customFormat="1" ht="24" customHeight="1" x14ac:dyDescent="0.25">
      <c r="A43" s="31">
        <f>'10-29 Marktäckning'!A43</f>
        <v>32</v>
      </c>
      <c r="B43" s="31">
        <f>'10-29 Marktäckning'!B43</f>
        <v>0</v>
      </c>
      <c r="C43" s="31">
        <f>'10-29 Marktäckning'!C43</f>
        <v>0</v>
      </c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7">
        <f t="shared" si="0"/>
        <v>0</v>
      </c>
      <c r="AB43" s="28">
        <f t="shared" si="1"/>
        <v>0</v>
      </c>
      <c r="AC43" s="29">
        <f t="shared" si="2"/>
        <v>0</v>
      </c>
      <c r="AD43" s="30">
        <f t="shared" si="3"/>
        <v>0</v>
      </c>
      <c r="AE43" s="32"/>
    </row>
    <row r="44" spans="1:31" s="15" customFormat="1" ht="24" customHeight="1" x14ac:dyDescent="0.25">
      <c r="A44" s="31">
        <f>'10-29 Marktäckning'!A44</f>
        <v>33</v>
      </c>
      <c r="B44" s="31">
        <f>'10-29 Marktäckning'!B44</f>
        <v>0</v>
      </c>
      <c r="C44" s="31">
        <f>'10-29 Marktäckning'!C44</f>
        <v>0</v>
      </c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7">
        <f t="shared" si="0"/>
        <v>0</v>
      </c>
      <c r="AB44" s="28">
        <f t="shared" si="1"/>
        <v>0</v>
      </c>
      <c r="AC44" s="29">
        <f t="shared" si="2"/>
        <v>0</v>
      </c>
      <c r="AD44" s="30">
        <f t="shared" si="3"/>
        <v>0</v>
      </c>
      <c r="AE44" s="32"/>
    </row>
    <row r="45" spans="1:31" s="15" customFormat="1" ht="24" customHeight="1" x14ac:dyDescent="0.25">
      <c r="A45" s="31">
        <f>'10-29 Marktäckning'!A45</f>
        <v>34</v>
      </c>
      <c r="B45" s="31">
        <f>'10-29 Marktäckning'!B45</f>
        <v>0</v>
      </c>
      <c r="C45" s="31">
        <f>'10-29 Marktäckning'!C45</f>
        <v>0</v>
      </c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7">
        <f t="shared" si="0"/>
        <v>0</v>
      </c>
      <c r="AB45" s="28">
        <f t="shared" si="1"/>
        <v>0</v>
      </c>
      <c r="AC45" s="29">
        <f t="shared" si="2"/>
        <v>0</v>
      </c>
      <c r="AD45" s="30">
        <f t="shared" si="3"/>
        <v>0</v>
      </c>
      <c r="AE45" s="32"/>
    </row>
    <row r="46" spans="1:31" s="15" customFormat="1" ht="24" customHeight="1" x14ac:dyDescent="0.25">
      <c r="A46" s="31">
        <f>'10-29 Marktäckning'!A46</f>
        <v>35</v>
      </c>
      <c r="B46" s="31">
        <f>'10-29 Marktäckning'!B46</f>
        <v>0</v>
      </c>
      <c r="C46" s="31">
        <f>'10-29 Marktäckning'!C46</f>
        <v>0</v>
      </c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7">
        <f t="shared" si="0"/>
        <v>0</v>
      </c>
      <c r="AB46" s="28">
        <f t="shared" si="1"/>
        <v>0</v>
      </c>
      <c r="AC46" s="29">
        <f t="shared" si="2"/>
        <v>0</v>
      </c>
      <c r="AD46" s="30">
        <f t="shared" si="3"/>
        <v>0</v>
      </c>
      <c r="AE46" s="32"/>
    </row>
    <row r="47" spans="1:31" s="15" customFormat="1" ht="24" customHeight="1" x14ac:dyDescent="0.25">
      <c r="A47" s="31">
        <f>'10-29 Marktäckning'!A47</f>
        <v>36</v>
      </c>
      <c r="B47" s="31">
        <f>'10-29 Marktäckning'!B47</f>
        <v>0</v>
      </c>
      <c r="C47" s="31">
        <f>'10-29 Marktäckning'!C47</f>
        <v>0</v>
      </c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7">
        <f t="shared" si="0"/>
        <v>0</v>
      </c>
      <c r="AB47" s="28">
        <f t="shared" si="1"/>
        <v>0</v>
      </c>
      <c r="AC47" s="29">
        <f t="shared" si="2"/>
        <v>0</v>
      </c>
      <c r="AD47" s="30">
        <f t="shared" si="3"/>
        <v>0</v>
      </c>
      <c r="AE47" s="32"/>
    </row>
    <row r="48" spans="1:31" s="15" customFormat="1" ht="24" customHeight="1" x14ac:dyDescent="0.25">
      <c r="A48" s="31">
        <f>'10-29 Marktäckning'!A48</f>
        <v>37</v>
      </c>
      <c r="B48" s="31">
        <f>'10-29 Marktäckning'!B48</f>
        <v>0</v>
      </c>
      <c r="C48" s="31">
        <f>'10-29 Marktäckning'!C48</f>
        <v>0</v>
      </c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7">
        <f t="shared" si="0"/>
        <v>0</v>
      </c>
      <c r="AB48" s="28">
        <f t="shared" si="1"/>
        <v>0</v>
      </c>
      <c r="AC48" s="29">
        <f t="shared" si="2"/>
        <v>0</v>
      </c>
      <c r="AD48" s="30">
        <f t="shared" si="3"/>
        <v>0</v>
      </c>
      <c r="AE48" s="32"/>
    </row>
    <row r="49" spans="1:31" s="15" customFormat="1" ht="24" customHeight="1" x14ac:dyDescent="0.25">
      <c r="A49" s="31">
        <f>'10-29 Marktäckning'!A49</f>
        <v>38</v>
      </c>
      <c r="B49" s="31">
        <f>'10-29 Marktäckning'!B49</f>
        <v>0</v>
      </c>
      <c r="C49" s="31">
        <f>'10-29 Marktäckning'!C49</f>
        <v>0</v>
      </c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7">
        <f t="shared" si="0"/>
        <v>0</v>
      </c>
      <c r="AB49" s="28">
        <f t="shared" si="1"/>
        <v>0</v>
      </c>
      <c r="AC49" s="29">
        <f t="shared" si="2"/>
        <v>0</v>
      </c>
      <c r="AD49" s="30">
        <f t="shared" si="3"/>
        <v>0</v>
      </c>
      <c r="AE49" s="32"/>
    </row>
    <row r="50" spans="1:31" s="15" customFormat="1" ht="24" customHeight="1" x14ac:dyDescent="0.25">
      <c r="A50" s="31">
        <f>'10-29 Marktäckning'!A50</f>
        <v>43</v>
      </c>
      <c r="B50" s="31">
        <f>'10-29 Marktäckning'!B50</f>
        <v>0</v>
      </c>
      <c r="C50" s="31">
        <f>'10-29 Marktäckning'!C50</f>
        <v>0</v>
      </c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7">
        <f>AB50+AC50+AD50+AE50</f>
        <v>0</v>
      </c>
      <c r="AB50" s="28">
        <f>SUM(D50:Q50)</f>
        <v>0</v>
      </c>
      <c r="AC50" s="29">
        <f>SUM(R50:V50)</f>
        <v>0</v>
      </c>
      <c r="AD50" s="30">
        <f>SUM(W50:Z50)</f>
        <v>0</v>
      </c>
      <c r="AE50" s="32"/>
    </row>
    <row r="51" spans="1:31" s="15" customFormat="1" ht="24" customHeight="1" x14ac:dyDescent="0.25">
      <c r="A51" s="31">
        <f>'10-29 Marktäckning'!A51</f>
        <v>44</v>
      </c>
      <c r="B51" s="31">
        <f>'10-29 Marktäckning'!B51</f>
        <v>0</v>
      </c>
      <c r="C51" s="31">
        <f>'10-29 Marktäckning'!C51</f>
        <v>0</v>
      </c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7">
        <f t="shared" ref="AA51:AA107" si="4">AB51+AC51+AD51+AE51</f>
        <v>0</v>
      </c>
      <c r="AB51" s="28">
        <f t="shared" ref="AB51:AB107" si="5">SUM(D51:Q51)</f>
        <v>0</v>
      </c>
      <c r="AC51" s="29">
        <f t="shared" ref="AC51:AC107" si="6">SUM(R51:V51)</f>
        <v>0</v>
      </c>
      <c r="AD51" s="30">
        <f t="shared" ref="AD51:AD107" si="7">SUM(W51:Z51)</f>
        <v>0</v>
      </c>
      <c r="AE51" s="32"/>
    </row>
    <row r="52" spans="1:31" s="15" customFormat="1" ht="24" customHeight="1" x14ac:dyDescent="0.25">
      <c r="A52" s="31">
        <f>'10-29 Marktäckning'!A52</f>
        <v>45</v>
      </c>
      <c r="B52" s="31">
        <f>'10-29 Marktäckning'!B52</f>
        <v>0</v>
      </c>
      <c r="C52" s="31">
        <f>'10-29 Marktäckning'!C52</f>
        <v>0</v>
      </c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7">
        <f t="shared" si="4"/>
        <v>0</v>
      </c>
      <c r="AB52" s="28">
        <f t="shared" si="5"/>
        <v>0</v>
      </c>
      <c r="AC52" s="29">
        <f t="shared" si="6"/>
        <v>0</v>
      </c>
      <c r="AD52" s="30">
        <f t="shared" si="7"/>
        <v>0</v>
      </c>
      <c r="AE52" s="32"/>
    </row>
    <row r="53" spans="1:31" s="15" customFormat="1" ht="24" customHeight="1" x14ac:dyDescent="0.25">
      <c r="A53" s="31">
        <f>'10-29 Marktäckning'!A53</f>
        <v>46</v>
      </c>
      <c r="B53" s="31">
        <f>'10-29 Marktäckning'!B53</f>
        <v>0</v>
      </c>
      <c r="C53" s="31">
        <f>'10-29 Marktäckning'!C53</f>
        <v>0</v>
      </c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7">
        <f t="shared" si="4"/>
        <v>0</v>
      </c>
      <c r="AB53" s="28">
        <f t="shared" si="5"/>
        <v>0</v>
      </c>
      <c r="AC53" s="29">
        <f t="shared" si="6"/>
        <v>0</v>
      </c>
      <c r="AD53" s="30">
        <f t="shared" si="7"/>
        <v>0</v>
      </c>
      <c r="AE53" s="32"/>
    </row>
    <row r="54" spans="1:31" s="15" customFormat="1" ht="24" customHeight="1" x14ac:dyDescent="0.25">
      <c r="A54" s="31">
        <f>'10-29 Marktäckning'!A54</f>
        <v>47</v>
      </c>
      <c r="B54" s="31">
        <f>'10-29 Marktäckning'!B54</f>
        <v>0</v>
      </c>
      <c r="C54" s="31">
        <f>'10-29 Marktäckning'!C54</f>
        <v>0</v>
      </c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7">
        <f t="shared" si="4"/>
        <v>0</v>
      </c>
      <c r="AB54" s="28">
        <f t="shared" si="5"/>
        <v>0</v>
      </c>
      <c r="AC54" s="29">
        <f t="shared" si="6"/>
        <v>0</v>
      </c>
      <c r="AD54" s="30">
        <f t="shared" si="7"/>
        <v>0</v>
      </c>
      <c r="AE54" s="32"/>
    </row>
    <row r="55" spans="1:31" s="15" customFormat="1" ht="24" customHeight="1" x14ac:dyDescent="0.25">
      <c r="A55" s="31">
        <f>'10-29 Marktäckning'!A55</f>
        <v>48</v>
      </c>
      <c r="B55" s="31">
        <f>'10-29 Marktäckning'!B55</f>
        <v>0</v>
      </c>
      <c r="C55" s="31">
        <f>'10-29 Marktäckning'!C55</f>
        <v>0</v>
      </c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7">
        <f t="shared" si="4"/>
        <v>0</v>
      </c>
      <c r="AB55" s="28">
        <f t="shared" si="5"/>
        <v>0</v>
      </c>
      <c r="AC55" s="29">
        <f t="shared" si="6"/>
        <v>0</v>
      </c>
      <c r="AD55" s="30">
        <f t="shared" si="7"/>
        <v>0</v>
      </c>
      <c r="AE55" s="32"/>
    </row>
    <row r="56" spans="1:31" s="15" customFormat="1" ht="24" customHeight="1" x14ac:dyDescent="0.25">
      <c r="A56" s="31">
        <f>'10-29 Marktäckning'!A56</f>
        <v>49</v>
      </c>
      <c r="B56" s="31">
        <f>'10-29 Marktäckning'!B56</f>
        <v>0</v>
      </c>
      <c r="C56" s="31">
        <f>'10-29 Marktäckning'!C56</f>
        <v>0</v>
      </c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7">
        <f t="shared" si="4"/>
        <v>0</v>
      </c>
      <c r="AB56" s="28">
        <f t="shared" si="5"/>
        <v>0</v>
      </c>
      <c r="AC56" s="29">
        <f t="shared" si="6"/>
        <v>0</v>
      </c>
      <c r="AD56" s="30">
        <f t="shared" si="7"/>
        <v>0</v>
      </c>
      <c r="AE56" s="32"/>
    </row>
    <row r="57" spans="1:31" s="15" customFormat="1" ht="24" customHeight="1" x14ac:dyDescent="0.25">
      <c r="A57" s="31">
        <f>'10-29 Marktäckning'!A57</f>
        <v>50</v>
      </c>
      <c r="B57" s="31">
        <f>'10-29 Marktäckning'!B57</f>
        <v>0</v>
      </c>
      <c r="C57" s="31">
        <f>'10-29 Marktäckning'!C57</f>
        <v>0</v>
      </c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  <c r="AA57" s="27">
        <f t="shared" si="4"/>
        <v>0</v>
      </c>
      <c r="AB57" s="28">
        <f t="shared" si="5"/>
        <v>0</v>
      </c>
      <c r="AC57" s="29">
        <f t="shared" si="6"/>
        <v>0</v>
      </c>
      <c r="AD57" s="30">
        <f t="shared" si="7"/>
        <v>0</v>
      </c>
      <c r="AE57" s="32"/>
    </row>
    <row r="58" spans="1:31" s="15" customFormat="1" ht="24" customHeight="1" x14ac:dyDescent="0.25">
      <c r="A58" s="31">
        <f>'10-29 Marktäckning'!A58</f>
        <v>51</v>
      </c>
      <c r="B58" s="31">
        <f>'10-29 Marktäckning'!B58</f>
        <v>0</v>
      </c>
      <c r="C58" s="31">
        <f>'10-29 Marktäckning'!C58</f>
        <v>0</v>
      </c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  <c r="AA58" s="27">
        <f t="shared" si="4"/>
        <v>0</v>
      </c>
      <c r="AB58" s="28">
        <f t="shared" si="5"/>
        <v>0</v>
      </c>
      <c r="AC58" s="29">
        <f t="shared" si="6"/>
        <v>0</v>
      </c>
      <c r="AD58" s="30">
        <f t="shared" si="7"/>
        <v>0</v>
      </c>
      <c r="AE58" s="32"/>
    </row>
    <row r="59" spans="1:31" s="15" customFormat="1" ht="24" customHeight="1" x14ac:dyDescent="0.25">
      <c r="A59" s="31">
        <f>'10-29 Marktäckning'!A59</f>
        <v>52</v>
      </c>
      <c r="B59" s="31">
        <f>'10-29 Marktäckning'!B59</f>
        <v>0</v>
      </c>
      <c r="C59" s="31">
        <f>'10-29 Marktäckning'!C59</f>
        <v>0</v>
      </c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  <c r="X59" s="26"/>
      <c r="Y59" s="26"/>
      <c r="Z59" s="26"/>
      <c r="AA59" s="27">
        <f t="shared" si="4"/>
        <v>0</v>
      </c>
      <c r="AB59" s="28">
        <f t="shared" si="5"/>
        <v>0</v>
      </c>
      <c r="AC59" s="29">
        <f t="shared" si="6"/>
        <v>0</v>
      </c>
      <c r="AD59" s="30">
        <f t="shared" si="7"/>
        <v>0</v>
      </c>
      <c r="AE59" s="32"/>
    </row>
    <row r="60" spans="1:31" s="15" customFormat="1" ht="24" customHeight="1" x14ac:dyDescent="0.25">
      <c r="A60" s="31">
        <f>'10-29 Marktäckning'!A60</f>
        <v>53</v>
      </c>
      <c r="B60" s="31">
        <f>'10-29 Marktäckning'!B60</f>
        <v>0</v>
      </c>
      <c r="C60" s="31">
        <f>'10-29 Marktäckning'!C60</f>
        <v>0</v>
      </c>
      <c r="D60" s="26"/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  <c r="Y60" s="26"/>
      <c r="Z60" s="26"/>
      <c r="AA60" s="27">
        <f t="shared" si="4"/>
        <v>0</v>
      </c>
      <c r="AB60" s="28">
        <f t="shared" si="5"/>
        <v>0</v>
      </c>
      <c r="AC60" s="29">
        <f t="shared" si="6"/>
        <v>0</v>
      </c>
      <c r="AD60" s="30">
        <f t="shared" si="7"/>
        <v>0</v>
      </c>
      <c r="AE60" s="32"/>
    </row>
    <row r="61" spans="1:31" s="15" customFormat="1" ht="24" customHeight="1" x14ac:dyDescent="0.25">
      <c r="A61" s="31">
        <f>'10-29 Marktäckning'!A61</f>
        <v>54</v>
      </c>
      <c r="B61" s="31">
        <f>'10-29 Marktäckning'!B61</f>
        <v>0</v>
      </c>
      <c r="C61" s="31">
        <f>'10-29 Marktäckning'!C61</f>
        <v>0</v>
      </c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7">
        <f t="shared" si="4"/>
        <v>0</v>
      </c>
      <c r="AB61" s="28">
        <f t="shared" si="5"/>
        <v>0</v>
      </c>
      <c r="AC61" s="29">
        <f t="shared" si="6"/>
        <v>0</v>
      </c>
      <c r="AD61" s="30">
        <f t="shared" si="7"/>
        <v>0</v>
      </c>
      <c r="AE61" s="32"/>
    </row>
    <row r="62" spans="1:31" s="15" customFormat="1" ht="24" customHeight="1" x14ac:dyDescent="0.25">
      <c r="A62" s="31">
        <f>'10-29 Marktäckning'!A62</f>
        <v>55</v>
      </c>
      <c r="B62" s="31">
        <f>'10-29 Marktäckning'!B62</f>
        <v>0</v>
      </c>
      <c r="C62" s="31">
        <f>'10-29 Marktäckning'!C62</f>
        <v>0</v>
      </c>
      <c r="D62" s="26"/>
      <c r="E62" s="26"/>
      <c r="F62" s="26"/>
      <c r="G62" s="26"/>
      <c r="H62" s="26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  <c r="AA62" s="27">
        <f t="shared" si="4"/>
        <v>0</v>
      </c>
      <c r="AB62" s="28">
        <f t="shared" si="5"/>
        <v>0</v>
      </c>
      <c r="AC62" s="29">
        <f t="shared" si="6"/>
        <v>0</v>
      </c>
      <c r="AD62" s="30">
        <f t="shared" si="7"/>
        <v>0</v>
      </c>
      <c r="AE62" s="32"/>
    </row>
    <row r="63" spans="1:31" s="15" customFormat="1" ht="24" customHeight="1" x14ac:dyDescent="0.25">
      <c r="A63" s="31">
        <f>'10-29 Marktäckning'!A63</f>
        <v>56</v>
      </c>
      <c r="B63" s="31">
        <f>'10-29 Marktäckning'!B63</f>
        <v>0</v>
      </c>
      <c r="C63" s="31">
        <f>'10-29 Marktäckning'!C63</f>
        <v>0</v>
      </c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7">
        <f t="shared" si="4"/>
        <v>0</v>
      </c>
      <c r="AB63" s="28">
        <f t="shared" si="5"/>
        <v>0</v>
      </c>
      <c r="AC63" s="29">
        <f t="shared" si="6"/>
        <v>0</v>
      </c>
      <c r="AD63" s="30">
        <f t="shared" si="7"/>
        <v>0</v>
      </c>
      <c r="AE63" s="32"/>
    </row>
    <row r="64" spans="1:31" s="15" customFormat="1" ht="24" customHeight="1" x14ac:dyDescent="0.25">
      <c r="A64" s="31">
        <f>'10-29 Marktäckning'!A64</f>
        <v>57</v>
      </c>
      <c r="B64" s="31">
        <f>'10-29 Marktäckning'!B64</f>
        <v>0</v>
      </c>
      <c r="C64" s="31">
        <f>'10-29 Marktäckning'!C64</f>
        <v>0</v>
      </c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7">
        <f t="shared" si="4"/>
        <v>0</v>
      </c>
      <c r="AB64" s="28">
        <f t="shared" si="5"/>
        <v>0</v>
      </c>
      <c r="AC64" s="29">
        <f t="shared" si="6"/>
        <v>0</v>
      </c>
      <c r="AD64" s="30">
        <f t="shared" si="7"/>
        <v>0</v>
      </c>
      <c r="AE64" s="32"/>
    </row>
    <row r="65" spans="1:31" s="15" customFormat="1" ht="24" customHeight="1" x14ac:dyDescent="0.25">
      <c r="A65" s="31">
        <f>'10-29 Marktäckning'!A65</f>
        <v>58</v>
      </c>
      <c r="B65" s="31">
        <f>'10-29 Marktäckning'!B65</f>
        <v>0</v>
      </c>
      <c r="C65" s="31">
        <f>'10-29 Marktäckning'!C65</f>
        <v>0</v>
      </c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7">
        <f t="shared" si="4"/>
        <v>0</v>
      </c>
      <c r="AB65" s="28">
        <f t="shared" si="5"/>
        <v>0</v>
      </c>
      <c r="AC65" s="29">
        <f t="shared" si="6"/>
        <v>0</v>
      </c>
      <c r="AD65" s="30">
        <f t="shared" si="7"/>
        <v>0</v>
      </c>
      <c r="AE65" s="32"/>
    </row>
    <row r="66" spans="1:31" s="15" customFormat="1" ht="24" customHeight="1" x14ac:dyDescent="0.25">
      <c r="A66" s="31">
        <f>'10-29 Marktäckning'!A66</f>
        <v>59</v>
      </c>
      <c r="B66" s="31">
        <f>'10-29 Marktäckning'!B66</f>
        <v>0</v>
      </c>
      <c r="C66" s="31">
        <f>'10-29 Marktäckning'!C66</f>
        <v>0</v>
      </c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7">
        <f t="shared" si="4"/>
        <v>0</v>
      </c>
      <c r="AB66" s="28">
        <f t="shared" si="5"/>
        <v>0</v>
      </c>
      <c r="AC66" s="29">
        <f t="shared" si="6"/>
        <v>0</v>
      </c>
      <c r="AD66" s="30">
        <f t="shared" si="7"/>
        <v>0</v>
      </c>
      <c r="AE66" s="32"/>
    </row>
    <row r="67" spans="1:31" s="15" customFormat="1" ht="24" customHeight="1" x14ac:dyDescent="0.25">
      <c r="A67" s="31">
        <f>'10-29 Marktäckning'!A67</f>
        <v>60</v>
      </c>
      <c r="B67" s="31">
        <f>'10-29 Marktäckning'!B67</f>
        <v>0</v>
      </c>
      <c r="C67" s="31">
        <f>'10-29 Marktäckning'!C67</f>
        <v>0</v>
      </c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7">
        <f t="shared" si="4"/>
        <v>0</v>
      </c>
      <c r="AB67" s="28">
        <f t="shared" si="5"/>
        <v>0</v>
      </c>
      <c r="AC67" s="29">
        <f t="shared" si="6"/>
        <v>0</v>
      </c>
      <c r="AD67" s="30">
        <f t="shared" si="7"/>
        <v>0</v>
      </c>
      <c r="AE67" s="32"/>
    </row>
    <row r="68" spans="1:31" s="15" customFormat="1" ht="24" customHeight="1" x14ac:dyDescent="0.25">
      <c r="A68" s="31">
        <f>'10-29 Marktäckning'!A68</f>
        <v>61</v>
      </c>
      <c r="B68" s="31">
        <f>'10-29 Marktäckning'!B68</f>
        <v>0</v>
      </c>
      <c r="C68" s="31">
        <f>'10-29 Marktäckning'!C68</f>
        <v>0</v>
      </c>
      <c r="D68" s="26"/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26"/>
      <c r="AA68" s="27">
        <f t="shared" si="4"/>
        <v>0</v>
      </c>
      <c r="AB68" s="28">
        <f t="shared" si="5"/>
        <v>0</v>
      </c>
      <c r="AC68" s="29">
        <f t="shared" si="6"/>
        <v>0</v>
      </c>
      <c r="AD68" s="30">
        <f t="shared" si="7"/>
        <v>0</v>
      </c>
      <c r="AE68" s="32"/>
    </row>
    <row r="69" spans="1:31" s="15" customFormat="1" ht="24" customHeight="1" x14ac:dyDescent="0.25">
      <c r="A69" s="31">
        <f>'10-29 Marktäckning'!A69</f>
        <v>62</v>
      </c>
      <c r="B69" s="31">
        <f>'10-29 Marktäckning'!B69</f>
        <v>0</v>
      </c>
      <c r="C69" s="31">
        <f>'10-29 Marktäckning'!C69</f>
        <v>0</v>
      </c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  <c r="AA69" s="27">
        <f t="shared" si="4"/>
        <v>0</v>
      </c>
      <c r="AB69" s="28">
        <f t="shared" si="5"/>
        <v>0</v>
      </c>
      <c r="AC69" s="29">
        <f t="shared" si="6"/>
        <v>0</v>
      </c>
      <c r="AD69" s="30">
        <f t="shared" si="7"/>
        <v>0</v>
      </c>
      <c r="AE69" s="32"/>
    </row>
    <row r="70" spans="1:31" s="15" customFormat="1" ht="24" customHeight="1" x14ac:dyDescent="0.25">
      <c r="A70" s="31">
        <f>'10-29 Marktäckning'!A70</f>
        <v>63</v>
      </c>
      <c r="B70" s="31">
        <f>'10-29 Marktäckning'!B70</f>
        <v>0</v>
      </c>
      <c r="C70" s="31">
        <f>'10-29 Marktäckning'!C70</f>
        <v>0</v>
      </c>
      <c r="D70" s="26"/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  <c r="AA70" s="27">
        <f t="shared" si="4"/>
        <v>0</v>
      </c>
      <c r="AB70" s="28">
        <f t="shared" si="5"/>
        <v>0</v>
      </c>
      <c r="AC70" s="29">
        <f t="shared" si="6"/>
        <v>0</v>
      </c>
      <c r="AD70" s="30">
        <f t="shared" si="7"/>
        <v>0</v>
      </c>
      <c r="AE70" s="32"/>
    </row>
    <row r="71" spans="1:31" s="15" customFormat="1" ht="24" customHeight="1" x14ac:dyDescent="0.25">
      <c r="A71" s="31">
        <f>'10-29 Marktäckning'!A71</f>
        <v>64</v>
      </c>
      <c r="B71" s="31">
        <f>'10-29 Marktäckning'!B71</f>
        <v>0</v>
      </c>
      <c r="C71" s="31">
        <f>'10-29 Marktäckning'!C71</f>
        <v>0</v>
      </c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6"/>
      <c r="Z71" s="26"/>
      <c r="AA71" s="27">
        <f t="shared" si="4"/>
        <v>0</v>
      </c>
      <c r="AB71" s="28">
        <f t="shared" si="5"/>
        <v>0</v>
      </c>
      <c r="AC71" s="29">
        <f t="shared" si="6"/>
        <v>0</v>
      </c>
      <c r="AD71" s="30">
        <f t="shared" si="7"/>
        <v>0</v>
      </c>
      <c r="AE71" s="32"/>
    </row>
    <row r="72" spans="1:31" s="15" customFormat="1" ht="24" customHeight="1" x14ac:dyDescent="0.25">
      <c r="A72" s="31">
        <f>'10-29 Marktäckning'!A72</f>
        <v>65</v>
      </c>
      <c r="B72" s="31">
        <f>'10-29 Marktäckning'!B72</f>
        <v>0</v>
      </c>
      <c r="C72" s="31">
        <f>'10-29 Marktäckning'!C72</f>
        <v>0</v>
      </c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  <c r="AA72" s="27">
        <f t="shared" si="4"/>
        <v>0</v>
      </c>
      <c r="AB72" s="28">
        <f t="shared" si="5"/>
        <v>0</v>
      </c>
      <c r="AC72" s="29">
        <f t="shared" si="6"/>
        <v>0</v>
      </c>
      <c r="AD72" s="30">
        <f t="shared" si="7"/>
        <v>0</v>
      </c>
      <c r="AE72" s="32"/>
    </row>
    <row r="73" spans="1:31" s="15" customFormat="1" ht="24" customHeight="1" x14ac:dyDescent="0.25">
      <c r="A73" s="31">
        <f>'10-29 Marktäckning'!A73</f>
        <v>66</v>
      </c>
      <c r="B73" s="31">
        <f>'10-29 Marktäckning'!B73</f>
        <v>0</v>
      </c>
      <c r="C73" s="31">
        <f>'10-29 Marktäckning'!C73</f>
        <v>0</v>
      </c>
      <c r="D73" s="26"/>
      <c r="E73" s="26"/>
      <c r="F73" s="26"/>
      <c r="G73" s="26"/>
      <c r="H73" s="26"/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  <c r="Y73" s="26"/>
      <c r="Z73" s="26"/>
      <c r="AA73" s="27">
        <f t="shared" si="4"/>
        <v>0</v>
      </c>
      <c r="AB73" s="28">
        <f t="shared" si="5"/>
        <v>0</v>
      </c>
      <c r="AC73" s="29">
        <f t="shared" si="6"/>
        <v>0</v>
      </c>
      <c r="AD73" s="30">
        <f t="shared" si="7"/>
        <v>0</v>
      </c>
      <c r="AE73" s="32"/>
    </row>
    <row r="74" spans="1:31" s="15" customFormat="1" ht="24" customHeight="1" x14ac:dyDescent="0.25">
      <c r="A74" s="31">
        <f>'10-29 Marktäckning'!A74</f>
        <v>67</v>
      </c>
      <c r="B74" s="31">
        <f>'10-29 Marktäckning'!B74</f>
        <v>0</v>
      </c>
      <c r="C74" s="31">
        <f>'10-29 Marktäckning'!C74</f>
        <v>0</v>
      </c>
      <c r="D74" s="26"/>
      <c r="E74" s="26"/>
      <c r="F74" s="26"/>
      <c r="G74" s="26"/>
      <c r="H74" s="26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  <c r="Y74" s="26"/>
      <c r="Z74" s="26"/>
      <c r="AA74" s="27">
        <f t="shared" si="4"/>
        <v>0</v>
      </c>
      <c r="AB74" s="28">
        <f t="shared" si="5"/>
        <v>0</v>
      </c>
      <c r="AC74" s="29">
        <f t="shared" si="6"/>
        <v>0</v>
      </c>
      <c r="AD74" s="30">
        <f t="shared" si="7"/>
        <v>0</v>
      </c>
      <c r="AE74" s="32"/>
    </row>
    <row r="75" spans="1:31" s="15" customFormat="1" ht="24" customHeight="1" x14ac:dyDescent="0.25">
      <c r="A75" s="31">
        <f>'10-29 Marktäckning'!A75</f>
        <v>68</v>
      </c>
      <c r="B75" s="31">
        <f>'10-29 Marktäckning'!B75</f>
        <v>0</v>
      </c>
      <c r="C75" s="31">
        <f>'10-29 Marktäckning'!C75</f>
        <v>0</v>
      </c>
      <c r="D75" s="26"/>
      <c r="E75" s="26"/>
      <c r="F75" s="26"/>
      <c r="G75" s="26"/>
      <c r="H75" s="26"/>
      <c r="I75" s="26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  <c r="Y75" s="26"/>
      <c r="Z75" s="26"/>
      <c r="AA75" s="27">
        <f t="shared" si="4"/>
        <v>0</v>
      </c>
      <c r="AB75" s="28">
        <f t="shared" si="5"/>
        <v>0</v>
      </c>
      <c r="AC75" s="29">
        <f t="shared" si="6"/>
        <v>0</v>
      </c>
      <c r="AD75" s="30">
        <f t="shared" si="7"/>
        <v>0</v>
      </c>
      <c r="AE75" s="32"/>
    </row>
    <row r="76" spans="1:31" s="15" customFormat="1" ht="24" customHeight="1" x14ac:dyDescent="0.25">
      <c r="A76" s="31">
        <f>'10-29 Marktäckning'!A76</f>
        <v>69</v>
      </c>
      <c r="B76" s="31">
        <f>'10-29 Marktäckning'!B76</f>
        <v>0</v>
      </c>
      <c r="C76" s="31">
        <f>'10-29 Marktäckning'!C76</f>
        <v>0</v>
      </c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7">
        <f t="shared" si="4"/>
        <v>0</v>
      </c>
      <c r="AB76" s="28">
        <f t="shared" si="5"/>
        <v>0</v>
      </c>
      <c r="AC76" s="29">
        <f t="shared" si="6"/>
        <v>0</v>
      </c>
      <c r="AD76" s="30">
        <f t="shared" si="7"/>
        <v>0</v>
      </c>
      <c r="AE76" s="32"/>
    </row>
    <row r="77" spans="1:31" s="15" customFormat="1" ht="24" customHeight="1" x14ac:dyDescent="0.25">
      <c r="A77" s="31">
        <f>'10-29 Marktäckning'!A77</f>
        <v>70</v>
      </c>
      <c r="B77" s="31">
        <f>'10-29 Marktäckning'!B77</f>
        <v>0</v>
      </c>
      <c r="C77" s="31">
        <f>'10-29 Marktäckning'!C77</f>
        <v>0</v>
      </c>
      <c r="D77" s="26"/>
      <c r="E77" s="26"/>
      <c r="F77" s="26"/>
      <c r="G77" s="26"/>
      <c r="H77" s="26"/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  <c r="Y77" s="26"/>
      <c r="Z77" s="26"/>
      <c r="AA77" s="27">
        <f t="shared" si="4"/>
        <v>0</v>
      </c>
      <c r="AB77" s="28">
        <f t="shared" si="5"/>
        <v>0</v>
      </c>
      <c r="AC77" s="29">
        <f t="shared" si="6"/>
        <v>0</v>
      </c>
      <c r="AD77" s="30">
        <f t="shared" si="7"/>
        <v>0</v>
      </c>
      <c r="AE77" s="32"/>
    </row>
    <row r="78" spans="1:31" s="15" customFormat="1" ht="24" customHeight="1" x14ac:dyDescent="0.25">
      <c r="A78" s="31">
        <f>'10-29 Marktäckning'!A78</f>
        <v>71</v>
      </c>
      <c r="B78" s="31">
        <f>'10-29 Marktäckning'!B78</f>
        <v>0</v>
      </c>
      <c r="C78" s="31">
        <f>'10-29 Marktäckning'!C78</f>
        <v>0</v>
      </c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7">
        <f t="shared" si="4"/>
        <v>0</v>
      </c>
      <c r="AB78" s="28">
        <f t="shared" si="5"/>
        <v>0</v>
      </c>
      <c r="AC78" s="29">
        <f t="shared" si="6"/>
        <v>0</v>
      </c>
      <c r="AD78" s="30">
        <f t="shared" si="7"/>
        <v>0</v>
      </c>
      <c r="AE78" s="32"/>
    </row>
    <row r="79" spans="1:31" s="15" customFormat="1" ht="24" customHeight="1" x14ac:dyDescent="0.25">
      <c r="A79" s="31">
        <f>'10-29 Marktäckning'!A79</f>
        <v>72</v>
      </c>
      <c r="B79" s="31">
        <f>'10-29 Marktäckning'!B79</f>
        <v>0</v>
      </c>
      <c r="C79" s="31">
        <f>'10-29 Marktäckning'!C79</f>
        <v>0</v>
      </c>
      <c r="D79" s="26"/>
      <c r="E79" s="26"/>
      <c r="F79" s="26"/>
      <c r="G79" s="26"/>
      <c r="H79" s="26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  <c r="Y79" s="26"/>
      <c r="Z79" s="26"/>
      <c r="AA79" s="27">
        <f t="shared" si="4"/>
        <v>0</v>
      </c>
      <c r="AB79" s="28">
        <f t="shared" si="5"/>
        <v>0</v>
      </c>
      <c r="AC79" s="29">
        <f t="shared" si="6"/>
        <v>0</v>
      </c>
      <c r="AD79" s="30">
        <f t="shared" si="7"/>
        <v>0</v>
      </c>
      <c r="AE79" s="32"/>
    </row>
    <row r="80" spans="1:31" s="15" customFormat="1" ht="24" customHeight="1" x14ac:dyDescent="0.25">
      <c r="A80" s="31">
        <f>'10-29 Marktäckning'!A80</f>
        <v>73</v>
      </c>
      <c r="B80" s="31">
        <f>'10-29 Marktäckning'!B80</f>
        <v>0</v>
      </c>
      <c r="C80" s="31">
        <f>'10-29 Marktäckning'!C80</f>
        <v>0</v>
      </c>
      <c r="D80" s="26"/>
      <c r="E80" s="26"/>
      <c r="F80" s="26"/>
      <c r="G80" s="26"/>
      <c r="H80" s="26"/>
      <c r="I80" s="26"/>
      <c r="J80" s="26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  <c r="W80" s="26"/>
      <c r="X80" s="26"/>
      <c r="Y80" s="26"/>
      <c r="Z80" s="26"/>
      <c r="AA80" s="27">
        <f t="shared" si="4"/>
        <v>0</v>
      </c>
      <c r="AB80" s="28">
        <f t="shared" si="5"/>
        <v>0</v>
      </c>
      <c r="AC80" s="29">
        <f t="shared" si="6"/>
        <v>0</v>
      </c>
      <c r="AD80" s="30">
        <f t="shared" si="7"/>
        <v>0</v>
      </c>
      <c r="AE80" s="32"/>
    </row>
    <row r="81" spans="1:31" s="15" customFormat="1" ht="24" customHeight="1" x14ac:dyDescent="0.25">
      <c r="A81" s="31">
        <f>'10-29 Marktäckning'!A81</f>
        <v>74</v>
      </c>
      <c r="B81" s="31">
        <f>'10-29 Marktäckning'!B81</f>
        <v>0</v>
      </c>
      <c r="C81" s="31">
        <f>'10-29 Marktäckning'!C81</f>
        <v>0</v>
      </c>
      <c r="D81" s="26"/>
      <c r="E81" s="26"/>
      <c r="F81" s="26"/>
      <c r="G81" s="26"/>
      <c r="H81" s="26"/>
      <c r="I81" s="26"/>
      <c r="J81" s="26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  <c r="Y81" s="26"/>
      <c r="Z81" s="26"/>
      <c r="AA81" s="27">
        <f t="shared" si="4"/>
        <v>0</v>
      </c>
      <c r="AB81" s="28">
        <f t="shared" si="5"/>
        <v>0</v>
      </c>
      <c r="AC81" s="29">
        <f t="shared" si="6"/>
        <v>0</v>
      </c>
      <c r="AD81" s="30">
        <f t="shared" si="7"/>
        <v>0</v>
      </c>
      <c r="AE81" s="32"/>
    </row>
    <row r="82" spans="1:31" s="15" customFormat="1" ht="24" customHeight="1" x14ac:dyDescent="0.25">
      <c r="A82" s="31">
        <f>'10-29 Marktäckning'!A82</f>
        <v>75</v>
      </c>
      <c r="B82" s="31">
        <f>'10-29 Marktäckning'!B82</f>
        <v>0</v>
      </c>
      <c r="C82" s="31">
        <f>'10-29 Marktäckning'!C82</f>
        <v>0</v>
      </c>
      <c r="D82" s="26"/>
      <c r="E82" s="26"/>
      <c r="F82" s="26"/>
      <c r="G82" s="26"/>
      <c r="H82" s="26"/>
      <c r="I82" s="26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6"/>
      <c r="Z82" s="26"/>
      <c r="AA82" s="27">
        <f t="shared" si="4"/>
        <v>0</v>
      </c>
      <c r="AB82" s="28">
        <f t="shared" si="5"/>
        <v>0</v>
      </c>
      <c r="AC82" s="29">
        <f t="shared" si="6"/>
        <v>0</v>
      </c>
      <c r="AD82" s="30">
        <f t="shared" si="7"/>
        <v>0</v>
      </c>
      <c r="AE82" s="32"/>
    </row>
    <row r="83" spans="1:31" s="15" customFormat="1" ht="24" customHeight="1" x14ac:dyDescent="0.25">
      <c r="A83" s="31">
        <f>'10-29 Marktäckning'!A83</f>
        <v>76</v>
      </c>
      <c r="B83" s="31">
        <f>'10-29 Marktäckning'!B83</f>
        <v>0</v>
      </c>
      <c r="C83" s="31">
        <f>'10-29 Marktäckning'!C83</f>
        <v>0</v>
      </c>
      <c r="D83" s="26"/>
      <c r="E83" s="26"/>
      <c r="F83" s="26"/>
      <c r="G83" s="26"/>
      <c r="H83" s="26"/>
      <c r="I83" s="26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  <c r="W83" s="26"/>
      <c r="X83" s="26"/>
      <c r="Y83" s="26"/>
      <c r="Z83" s="26"/>
      <c r="AA83" s="27">
        <f t="shared" si="4"/>
        <v>0</v>
      </c>
      <c r="AB83" s="28">
        <f t="shared" si="5"/>
        <v>0</v>
      </c>
      <c r="AC83" s="29">
        <f t="shared" si="6"/>
        <v>0</v>
      </c>
      <c r="AD83" s="30">
        <f t="shared" si="7"/>
        <v>0</v>
      </c>
      <c r="AE83" s="32"/>
    </row>
    <row r="84" spans="1:31" s="15" customFormat="1" ht="24" customHeight="1" x14ac:dyDescent="0.25">
      <c r="A84" s="31">
        <f>'10-29 Marktäckning'!A84</f>
        <v>77</v>
      </c>
      <c r="B84" s="31">
        <f>'10-29 Marktäckning'!B84</f>
        <v>0</v>
      </c>
      <c r="C84" s="31">
        <f>'10-29 Marktäckning'!C84</f>
        <v>0</v>
      </c>
      <c r="D84" s="26"/>
      <c r="E84" s="26"/>
      <c r="F84" s="26"/>
      <c r="G84" s="26"/>
      <c r="H84" s="26"/>
      <c r="I84" s="26"/>
      <c r="J84" s="26"/>
      <c r="K84" s="26"/>
      <c r="L84" s="26"/>
      <c r="M84" s="26"/>
      <c r="N84" s="26"/>
      <c r="O84" s="26"/>
      <c r="P84" s="26"/>
      <c r="Q84" s="26"/>
      <c r="R84" s="26"/>
      <c r="S84" s="26"/>
      <c r="T84" s="26"/>
      <c r="U84" s="26"/>
      <c r="V84" s="26"/>
      <c r="W84" s="26"/>
      <c r="X84" s="26"/>
      <c r="Y84" s="26"/>
      <c r="Z84" s="26"/>
      <c r="AA84" s="27">
        <f t="shared" si="4"/>
        <v>0</v>
      </c>
      <c r="AB84" s="28">
        <f t="shared" si="5"/>
        <v>0</v>
      </c>
      <c r="AC84" s="29">
        <f t="shared" si="6"/>
        <v>0</v>
      </c>
      <c r="AD84" s="30">
        <f t="shared" si="7"/>
        <v>0</v>
      </c>
      <c r="AE84" s="32"/>
    </row>
    <row r="85" spans="1:31" s="15" customFormat="1" ht="24" customHeight="1" x14ac:dyDescent="0.25">
      <c r="A85" s="31">
        <f>'10-29 Marktäckning'!A85</f>
        <v>78</v>
      </c>
      <c r="B85" s="31">
        <f>'10-29 Marktäckning'!B85</f>
        <v>0</v>
      </c>
      <c r="C85" s="31">
        <f>'10-29 Marktäckning'!C85</f>
        <v>0</v>
      </c>
      <c r="D85" s="26"/>
      <c r="E85" s="26"/>
      <c r="F85" s="26"/>
      <c r="G85" s="26"/>
      <c r="H85" s="26"/>
      <c r="I85" s="26"/>
      <c r="J85" s="26"/>
      <c r="K85" s="26"/>
      <c r="L85" s="26"/>
      <c r="M85" s="26"/>
      <c r="N85" s="26"/>
      <c r="O85" s="26"/>
      <c r="P85" s="26"/>
      <c r="Q85" s="26"/>
      <c r="R85" s="26"/>
      <c r="S85" s="26"/>
      <c r="T85" s="26"/>
      <c r="U85" s="26"/>
      <c r="V85" s="26"/>
      <c r="W85" s="26"/>
      <c r="X85" s="26"/>
      <c r="Y85" s="26"/>
      <c r="Z85" s="26"/>
      <c r="AA85" s="27">
        <f t="shared" si="4"/>
        <v>0</v>
      </c>
      <c r="AB85" s="28">
        <f t="shared" si="5"/>
        <v>0</v>
      </c>
      <c r="AC85" s="29">
        <f t="shared" si="6"/>
        <v>0</v>
      </c>
      <c r="AD85" s="30">
        <f t="shared" si="7"/>
        <v>0</v>
      </c>
      <c r="AE85" s="32"/>
    </row>
    <row r="86" spans="1:31" s="15" customFormat="1" ht="24" customHeight="1" x14ac:dyDescent="0.25">
      <c r="A86" s="31">
        <f>'10-29 Marktäckning'!A86</f>
        <v>79</v>
      </c>
      <c r="B86" s="31">
        <f>'10-29 Marktäckning'!B86</f>
        <v>0</v>
      </c>
      <c r="C86" s="31">
        <f>'10-29 Marktäckning'!C86</f>
        <v>0</v>
      </c>
      <c r="D86" s="26"/>
      <c r="E86" s="26"/>
      <c r="F86" s="26"/>
      <c r="G86" s="26"/>
      <c r="H86" s="26"/>
      <c r="I86" s="26"/>
      <c r="J86" s="26"/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6"/>
      <c r="V86" s="26"/>
      <c r="W86" s="26"/>
      <c r="X86" s="26"/>
      <c r="Y86" s="26"/>
      <c r="Z86" s="26"/>
      <c r="AA86" s="27">
        <f t="shared" si="4"/>
        <v>0</v>
      </c>
      <c r="AB86" s="28">
        <f t="shared" si="5"/>
        <v>0</v>
      </c>
      <c r="AC86" s="29">
        <f t="shared" si="6"/>
        <v>0</v>
      </c>
      <c r="AD86" s="30">
        <f t="shared" si="7"/>
        <v>0</v>
      </c>
      <c r="AE86" s="32"/>
    </row>
    <row r="87" spans="1:31" s="15" customFormat="1" ht="24" customHeight="1" x14ac:dyDescent="0.25">
      <c r="A87" s="31">
        <f>'10-29 Marktäckning'!A87</f>
        <v>80</v>
      </c>
      <c r="B87" s="31">
        <f>'10-29 Marktäckning'!B87</f>
        <v>0</v>
      </c>
      <c r="C87" s="31">
        <f>'10-29 Marktäckning'!C87</f>
        <v>0</v>
      </c>
      <c r="D87" s="26"/>
      <c r="E87" s="26"/>
      <c r="F87" s="26"/>
      <c r="G87" s="26"/>
      <c r="H87" s="26"/>
      <c r="I87" s="26"/>
      <c r="J87" s="26"/>
      <c r="K87" s="26"/>
      <c r="L87" s="26"/>
      <c r="M87" s="26"/>
      <c r="N87" s="26"/>
      <c r="O87" s="26"/>
      <c r="P87" s="26"/>
      <c r="Q87" s="26"/>
      <c r="R87" s="26"/>
      <c r="S87" s="26"/>
      <c r="T87" s="26"/>
      <c r="U87" s="26"/>
      <c r="V87" s="26"/>
      <c r="W87" s="26"/>
      <c r="X87" s="26"/>
      <c r="Y87" s="26"/>
      <c r="Z87" s="26"/>
      <c r="AA87" s="27">
        <f t="shared" si="4"/>
        <v>0</v>
      </c>
      <c r="AB87" s="28">
        <f t="shared" si="5"/>
        <v>0</v>
      </c>
      <c r="AC87" s="29">
        <f t="shared" si="6"/>
        <v>0</v>
      </c>
      <c r="AD87" s="30">
        <f t="shared" si="7"/>
        <v>0</v>
      </c>
      <c r="AE87" s="32"/>
    </row>
    <row r="88" spans="1:31" s="15" customFormat="1" ht="24" customHeight="1" x14ac:dyDescent="0.25">
      <c r="A88" s="31">
        <f>'10-29 Marktäckning'!A88</f>
        <v>81</v>
      </c>
      <c r="B88" s="31">
        <f>'10-29 Marktäckning'!B88</f>
        <v>0</v>
      </c>
      <c r="C88" s="31">
        <f>'10-29 Marktäckning'!C88</f>
        <v>0</v>
      </c>
      <c r="D88" s="26"/>
      <c r="E88" s="26"/>
      <c r="F88" s="26"/>
      <c r="G88" s="26"/>
      <c r="H88" s="26"/>
      <c r="I88" s="26"/>
      <c r="J88" s="26"/>
      <c r="K88" s="26"/>
      <c r="L88" s="26"/>
      <c r="M88" s="26"/>
      <c r="N88" s="26"/>
      <c r="O88" s="26"/>
      <c r="P88" s="26"/>
      <c r="Q88" s="26"/>
      <c r="R88" s="26"/>
      <c r="S88" s="26"/>
      <c r="T88" s="26"/>
      <c r="U88" s="26"/>
      <c r="V88" s="26"/>
      <c r="W88" s="26"/>
      <c r="X88" s="26"/>
      <c r="Y88" s="26"/>
      <c r="Z88" s="26"/>
      <c r="AA88" s="27">
        <f t="shared" si="4"/>
        <v>0</v>
      </c>
      <c r="AB88" s="28">
        <f t="shared" si="5"/>
        <v>0</v>
      </c>
      <c r="AC88" s="29">
        <f t="shared" si="6"/>
        <v>0</v>
      </c>
      <c r="AD88" s="30">
        <f t="shared" si="7"/>
        <v>0</v>
      </c>
      <c r="AE88" s="32"/>
    </row>
    <row r="89" spans="1:31" s="15" customFormat="1" ht="24" customHeight="1" x14ac:dyDescent="0.25">
      <c r="A89" s="31">
        <f>'10-29 Marktäckning'!A89</f>
        <v>82</v>
      </c>
      <c r="B89" s="31">
        <f>'10-29 Marktäckning'!B89</f>
        <v>0</v>
      </c>
      <c r="C89" s="31">
        <f>'10-29 Marktäckning'!C89</f>
        <v>0</v>
      </c>
      <c r="D89" s="26"/>
      <c r="E89" s="26"/>
      <c r="F89" s="26"/>
      <c r="G89" s="26"/>
      <c r="H89" s="26"/>
      <c r="I89" s="26"/>
      <c r="J89" s="26"/>
      <c r="K89" s="26"/>
      <c r="L89" s="26"/>
      <c r="M89" s="26"/>
      <c r="N89" s="26"/>
      <c r="O89" s="26"/>
      <c r="P89" s="26"/>
      <c r="Q89" s="26"/>
      <c r="R89" s="26"/>
      <c r="S89" s="26"/>
      <c r="T89" s="26"/>
      <c r="U89" s="26"/>
      <c r="V89" s="26"/>
      <c r="W89" s="26"/>
      <c r="X89" s="26"/>
      <c r="Y89" s="26"/>
      <c r="Z89" s="26"/>
      <c r="AA89" s="27">
        <f t="shared" si="4"/>
        <v>0</v>
      </c>
      <c r="AB89" s="28">
        <f t="shared" si="5"/>
        <v>0</v>
      </c>
      <c r="AC89" s="29">
        <f t="shared" si="6"/>
        <v>0</v>
      </c>
      <c r="AD89" s="30">
        <f t="shared" si="7"/>
        <v>0</v>
      </c>
      <c r="AE89" s="32"/>
    </row>
    <row r="90" spans="1:31" s="15" customFormat="1" ht="24" customHeight="1" x14ac:dyDescent="0.25">
      <c r="A90" s="31">
        <f>'10-29 Marktäckning'!A90</f>
        <v>83</v>
      </c>
      <c r="B90" s="31">
        <f>'10-29 Marktäckning'!B90</f>
        <v>0</v>
      </c>
      <c r="C90" s="31">
        <f>'10-29 Marktäckning'!C90</f>
        <v>0</v>
      </c>
      <c r="D90" s="26"/>
      <c r="E90" s="26"/>
      <c r="F90" s="26"/>
      <c r="G90" s="26"/>
      <c r="H90" s="26"/>
      <c r="I90" s="26"/>
      <c r="J90" s="26"/>
      <c r="K90" s="26"/>
      <c r="L90" s="26"/>
      <c r="M90" s="26"/>
      <c r="N90" s="26"/>
      <c r="O90" s="26"/>
      <c r="P90" s="26"/>
      <c r="Q90" s="26"/>
      <c r="R90" s="26"/>
      <c r="S90" s="26"/>
      <c r="T90" s="26"/>
      <c r="U90" s="26"/>
      <c r="V90" s="26"/>
      <c r="W90" s="26"/>
      <c r="X90" s="26"/>
      <c r="Y90" s="26"/>
      <c r="Z90" s="26"/>
      <c r="AA90" s="27">
        <f t="shared" si="4"/>
        <v>0</v>
      </c>
      <c r="AB90" s="28">
        <f t="shared" si="5"/>
        <v>0</v>
      </c>
      <c r="AC90" s="29">
        <f t="shared" si="6"/>
        <v>0</v>
      </c>
      <c r="AD90" s="30">
        <f t="shared" si="7"/>
        <v>0</v>
      </c>
      <c r="AE90" s="32"/>
    </row>
    <row r="91" spans="1:31" s="15" customFormat="1" ht="24" customHeight="1" x14ac:dyDescent="0.25">
      <c r="A91" s="31">
        <f>'10-29 Marktäckning'!A91</f>
        <v>84</v>
      </c>
      <c r="B91" s="31">
        <f>'10-29 Marktäckning'!B91</f>
        <v>0</v>
      </c>
      <c r="C91" s="31">
        <f>'10-29 Marktäckning'!C91</f>
        <v>0</v>
      </c>
      <c r="D91" s="26"/>
      <c r="E91" s="26"/>
      <c r="F91" s="26"/>
      <c r="G91" s="26"/>
      <c r="H91" s="26"/>
      <c r="I91" s="26"/>
      <c r="J91" s="26"/>
      <c r="K91" s="26"/>
      <c r="L91" s="26"/>
      <c r="M91" s="26"/>
      <c r="N91" s="26"/>
      <c r="O91" s="26"/>
      <c r="P91" s="26"/>
      <c r="Q91" s="26"/>
      <c r="R91" s="26"/>
      <c r="S91" s="26"/>
      <c r="T91" s="26"/>
      <c r="U91" s="26"/>
      <c r="V91" s="26"/>
      <c r="W91" s="26"/>
      <c r="X91" s="26"/>
      <c r="Y91" s="26"/>
      <c r="Z91" s="26"/>
      <c r="AA91" s="27">
        <f t="shared" si="4"/>
        <v>0</v>
      </c>
      <c r="AB91" s="28">
        <f t="shared" si="5"/>
        <v>0</v>
      </c>
      <c r="AC91" s="29">
        <f t="shared" si="6"/>
        <v>0</v>
      </c>
      <c r="AD91" s="30">
        <f t="shared" si="7"/>
        <v>0</v>
      </c>
      <c r="AE91" s="32"/>
    </row>
    <row r="92" spans="1:31" s="15" customFormat="1" ht="24" customHeight="1" x14ac:dyDescent="0.25">
      <c r="A92" s="31">
        <f>'10-29 Marktäckning'!A92</f>
        <v>85</v>
      </c>
      <c r="B92" s="31">
        <f>'10-29 Marktäckning'!B92</f>
        <v>0</v>
      </c>
      <c r="C92" s="31">
        <f>'10-29 Marktäckning'!C92</f>
        <v>0</v>
      </c>
      <c r="D92" s="26"/>
      <c r="E92" s="26"/>
      <c r="F92" s="26"/>
      <c r="G92" s="26"/>
      <c r="H92" s="26"/>
      <c r="I92" s="26"/>
      <c r="J92" s="26"/>
      <c r="K92" s="26"/>
      <c r="L92" s="26"/>
      <c r="M92" s="26"/>
      <c r="N92" s="26"/>
      <c r="O92" s="26"/>
      <c r="P92" s="26"/>
      <c r="Q92" s="26"/>
      <c r="R92" s="26"/>
      <c r="S92" s="26"/>
      <c r="T92" s="26"/>
      <c r="U92" s="26"/>
      <c r="V92" s="26"/>
      <c r="W92" s="26"/>
      <c r="X92" s="26"/>
      <c r="Y92" s="26"/>
      <c r="Z92" s="26"/>
      <c r="AA92" s="27">
        <f t="shared" si="4"/>
        <v>0</v>
      </c>
      <c r="AB92" s="28">
        <f t="shared" si="5"/>
        <v>0</v>
      </c>
      <c r="AC92" s="29">
        <f t="shared" si="6"/>
        <v>0</v>
      </c>
      <c r="AD92" s="30">
        <f t="shared" si="7"/>
        <v>0</v>
      </c>
      <c r="AE92" s="32"/>
    </row>
    <row r="93" spans="1:31" s="15" customFormat="1" ht="24" customHeight="1" x14ac:dyDescent="0.25">
      <c r="A93" s="31">
        <f>'10-29 Marktäckning'!A93</f>
        <v>86</v>
      </c>
      <c r="B93" s="31">
        <f>'10-29 Marktäckning'!B93</f>
        <v>0</v>
      </c>
      <c r="C93" s="31">
        <f>'10-29 Marktäckning'!C93</f>
        <v>0</v>
      </c>
      <c r="D93" s="26"/>
      <c r="E93" s="26"/>
      <c r="F93" s="26"/>
      <c r="G93" s="26"/>
      <c r="H93" s="26"/>
      <c r="I93" s="26"/>
      <c r="J93" s="26"/>
      <c r="K93" s="26"/>
      <c r="L93" s="26"/>
      <c r="M93" s="26"/>
      <c r="N93" s="26"/>
      <c r="O93" s="26"/>
      <c r="P93" s="26"/>
      <c r="Q93" s="26"/>
      <c r="R93" s="26"/>
      <c r="S93" s="26"/>
      <c r="T93" s="26"/>
      <c r="U93" s="26"/>
      <c r="V93" s="26"/>
      <c r="W93" s="26"/>
      <c r="X93" s="26"/>
      <c r="Y93" s="26"/>
      <c r="Z93" s="26"/>
      <c r="AA93" s="27">
        <f t="shared" si="4"/>
        <v>0</v>
      </c>
      <c r="AB93" s="28">
        <f t="shared" si="5"/>
        <v>0</v>
      </c>
      <c r="AC93" s="29">
        <f t="shared" si="6"/>
        <v>0</v>
      </c>
      <c r="AD93" s="30">
        <f t="shared" si="7"/>
        <v>0</v>
      </c>
      <c r="AE93" s="32"/>
    </row>
    <row r="94" spans="1:31" s="15" customFormat="1" ht="24" customHeight="1" x14ac:dyDescent="0.25">
      <c r="A94" s="31">
        <f>'10-29 Marktäckning'!A94</f>
        <v>87</v>
      </c>
      <c r="B94" s="31">
        <f>'10-29 Marktäckning'!B94</f>
        <v>0</v>
      </c>
      <c r="C94" s="31">
        <f>'10-29 Marktäckning'!C94</f>
        <v>0</v>
      </c>
      <c r="D94" s="26"/>
      <c r="E94" s="26"/>
      <c r="F94" s="26"/>
      <c r="G94" s="26"/>
      <c r="H94" s="26"/>
      <c r="I94" s="26"/>
      <c r="J94" s="26"/>
      <c r="K94" s="26"/>
      <c r="L94" s="26"/>
      <c r="M94" s="26"/>
      <c r="N94" s="26"/>
      <c r="O94" s="26"/>
      <c r="P94" s="26"/>
      <c r="Q94" s="26"/>
      <c r="R94" s="26"/>
      <c r="S94" s="26"/>
      <c r="T94" s="26"/>
      <c r="U94" s="26"/>
      <c r="V94" s="26"/>
      <c r="W94" s="26"/>
      <c r="X94" s="26"/>
      <c r="Y94" s="26"/>
      <c r="Z94" s="26"/>
      <c r="AA94" s="27">
        <f t="shared" si="4"/>
        <v>0</v>
      </c>
      <c r="AB94" s="28">
        <f t="shared" si="5"/>
        <v>0</v>
      </c>
      <c r="AC94" s="29">
        <f t="shared" si="6"/>
        <v>0</v>
      </c>
      <c r="AD94" s="30">
        <f t="shared" si="7"/>
        <v>0</v>
      </c>
      <c r="AE94" s="32"/>
    </row>
    <row r="95" spans="1:31" s="15" customFormat="1" ht="24" customHeight="1" x14ac:dyDescent="0.25">
      <c r="A95" s="31">
        <f>'10-29 Marktäckning'!A95</f>
        <v>88</v>
      </c>
      <c r="B95" s="31">
        <f>'10-29 Marktäckning'!B95</f>
        <v>0</v>
      </c>
      <c r="C95" s="31">
        <f>'10-29 Marktäckning'!C95</f>
        <v>0</v>
      </c>
      <c r="D95" s="26"/>
      <c r="E95" s="26"/>
      <c r="F95" s="26"/>
      <c r="G95" s="26"/>
      <c r="H95" s="26"/>
      <c r="I95" s="26"/>
      <c r="J95" s="26"/>
      <c r="K95" s="26"/>
      <c r="L95" s="26"/>
      <c r="M95" s="26"/>
      <c r="N95" s="26"/>
      <c r="O95" s="26"/>
      <c r="P95" s="26"/>
      <c r="Q95" s="26"/>
      <c r="R95" s="26"/>
      <c r="S95" s="26"/>
      <c r="T95" s="26"/>
      <c r="U95" s="26"/>
      <c r="V95" s="26"/>
      <c r="W95" s="26"/>
      <c r="X95" s="26"/>
      <c r="Y95" s="26"/>
      <c r="Z95" s="26"/>
      <c r="AA95" s="27">
        <f t="shared" si="4"/>
        <v>0</v>
      </c>
      <c r="AB95" s="28">
        <f t="shared" si="5"/>
        <v>0</v>
      </c>
      <c r="AC95" s="29">
        <f t="shared" si="6"/>
        <v>0</v>
      </c>
      <c r="AD95" s="30">
        <f t="shared" si="7"/>
        <v>0</v>
      </c>
      <c r="AE95" s="32"/>
    </row>
    <row r="96" spans="1:31" s="15" customFormat="1" ht="24" customHeight="1" x14ac:dyDescent="0.25">
      <c r="A96" s="31">
        <f>'10-29 Marktäckning'!A96</f>
        <v>89</v>
      </c>
      <c r="B96" s="31">
        <f>'10-29 Marktäckning'!B96</f>
        <v>0</v>
      </c>
      <c r="C96" s="31">
        <f>'10-29 Marktäckning'!C96</f>
        <v>0</v>
      </c>
      <c r="D96" s="26"/>
      <c r="E96" s="26"/>
      <c r="F96" s="26"/>
      <c r="G96" s="26"/>
      <c r="H96" s="26"/>
      <c r="I96" s="26"/>
      <c r="J96" s="26"/>
      <c r="K96" s="26"/>
      <c r="L96" s="26"/>
      <c r="M96" s="26"/>
      <c r="N96" s="26"/>
      <c r="O96" s="26"/>
      <c r="P96" s="26"/>
      <c r="Q96" s="26"/>
      <c r="R96" s="26"/>
      <c r="S96" s="26"/>
      <c r="T96" s="26"/>
      <c r="U96" s="26"/>
      <c r="V96" s="26"/>
      <c r="W96" s="26"/>
      <c r="X96" s="26"/>
      <c r="Y96" s="26"/>
      <c r="Z96" s="26"/>
      <c r="AA96" s="27">
        <f t="shared" si="4"/>
        <v>0</v>
      </c>
      <c r="AB96" s="28">
        <f t="shared" si="5"/>
        <v>0</v>
      </c>
      <c r="AC96" s="29">
        <f t="shared" si="6"/>
        <v>0</v>
      </c>
      <c r="AD96" s="30">
        <f t="shared" si="7"/>
        <v>0</v>
      </c>
      <c r="AE96" s="32"/>
    </row>
    <row r="97" spans="1:31" s="15" customFormat="1" ht="24" customHeight="1" x14ac:dyDescent="0.25">
      <c r="A97" s="31">
        <f>'10-29 Marktäckning'!A97</f>
        <v>90</v>
      </c>
      <c r="B97" s="31">
        <f>'10-29 Marktäckning'!B97</f>
        <v>0</v>
      </c>
      <c r="C97" s="31">
        <f>'10-29 Marktäckning'!C97</f>
        <v>0</v>
      </c>
      <c r="D97" s="26"/>
      <c r="E97" s="26"/>
      <c r="F97" s="26"/>
      <c r="G97" s="26"/>
      <c r="H97" s="26"/>
      <c r="I97" s="26"/>
      <c r="J97" s="26"/>
      <c r="K97" s="26"/>
      <c r="L97" s="26"/>
      <c r="M97" s="26"/>
      <c r="N97" s="26"/>
      <c r="O97" s="26"/>
      <c r="P97" s="26"/>
      <c r="Q97" s="26"/>
      <c r="R97" s="26"/>
      <c r="S97" s="26"/>
      <c r="T97" s="26"/>
      <c r="U97" s="26"/>
      <c r="V97" s="26"/>
      <c r="W97" s="26"/>
      <c r="X97" s="26"/>
      <c r="Y97" s="26"/>
      <c r="Z97" s="26"/>
      <c r="AA97" s="27">
        <f t="shared" si="4"/>
        <v>0</v>
      </c>
      <c r="AB97" s="28">
        <f t="shared" si="5"/>
        <v>0</v>
      </c>
      <c r="AC97" s="29">
        <f t="shared" si="6"/>
        <v>0</v>
      </c>
      <c r="AD97" s="30">
        <f t="shared" si="7"/>
        <v>0</v>
      </c>
      <c r="AE97" s="32"/>
    </row>
    <row r="98" spans="1:31" s="15" customFormat="1" ht="24" customHeight="1" x14ac:dyDescent="0.25">
      <c r="A98" s="31">
        <f>'10-29 Marktäckning'!A98</f>
        <v>91</v>
      </c>
      <c r="B98" s="31">
        <f>'10-29 Marktäckning'!B98</f>
        <v>0</v>
      </c>
      <c r="C98" s="31">
        <f>'10-29 Marktäckning'!C98</f>
        <v>0</v>
      </c>
      <c r="D98" s="26"/>
      <c r="E98" s="26"/>
      <c r="F98" s="26"/>
      <c r="G98" s="26"/>
      <c r="H98" s="26"/>
      <c r="I98" s="26"/>
      <c r="J98" s="26"/>
      <c r="K98" s="26"/>
      <c r="L98" s="26"/>
      <c r="M98" s="26"/>
      <c r="N98" s="26"/>
      <c r="O98" s="26"/>
      <c r="P98" s="26"/>
      <c r="Q98" s="26"/>
      <c r="R98" s="26"/>
      <c r="S98" s="26"/>
      <c r="T98" s="26"/>
      <c r="U98" s="26"/>
      <c r="V98" s="26"/>
      <c r="W98" s="26"/>
      <c r="X98" s="26"/>
      <c r="Y98" s="26"/>
      <c r="Z98" s="26"/>
      <c r="AA98" s="27">
        <f t="shared" si="4"/>
        <v>0</v>
      </c>
      <c r="AB98" s="28">
        <f t="shared" si="5"/>
        <v>0</v>
      </c>
      <c r="AC98" s="29">
        <f t="shared" si="6"/>
        <v>0</v>
      </c>
      <c r="AD98" s="30">
        <f t="shared" si="7"/>
        <v>0</v>
      </c>
      <c r="AE98" s="32"/>
    </row>
    <row r="99" spans="1:31" s="15" customFormat="1" ht="24" customHeight="1" x14ac:dyDescent="0.25">
      <c r="A99" s="31">
        <f>'10-29 Marktäckning'!A99</f>
        <v>92</v>
      </c>
      <c r="B99" s="31">
        <f>'10-29 Marktäckning'!B99</f>
        <v>0</v>
      </c>
      <c r="C99" s="31">
        <f>'10-29 Marktäckning'!C99</f>
        <v>0</v>
      </c>
      <c r="D99" s="26"/>
      <c r="E99" s="26"/>
      <c r="F99" s="26"/>
      <c r="G99" s="26"/>
      <c r="H99" s="26"/>
      <c r="I99" s="26"/>
      <c r="J99" s="26"/>
      <c r="K99" s="26"/>
      <c r="L99" s="26"/>
      <c r="M99" s="26"/>
      <c r="N99" s="26"/>
      <c r="O99" s="26"/>
      <c r="P99" s="26"/>
      <c r="Q99" s="26"/>
      <c r="R99" s="26"/>
      <c r="S99" s="26"/>
      <c r="T99" s="26"/>
      <c r="U99" s="26"/>
      <c r="V99" s="26"/>
      <c r="W99" s="26"/>
      <c r="X99" s="26"/>
      <c r="Y99" s="26"/>
      <c r="Z99" s="26"/>
      <c r="AA99" s="27">
        <f t="shared" si="4"/>
        <v>0</v>
      </c>
      <c r="AB99" s="28">
        <f t="shared" si="5"/>
        <v>0</v>
      </c>
      <c r="AC99" s="29">
        <f t="shared" si="6"/>
        <v>0</v>
      </c>
      <c r="AD99" s="30">
        <f t="shared" si="7"/>
        <v>0</v>
      </c>
      <c r="AE99" s="32"/>
    </row>
    <row r="100" spans="1:31" s="15" customFormat="1" ht="24" customHeight="1" x14ac:dyDescent="0.25">
      <c r="A100" s="31">
        <f>'10-29 Marktäckning'!A100</f>
        <v>93</v>
      </c>
      <c r="B100" s="31">
        <f>'10-29 Marktäckning'!B100</f>
        <v>0</v>
      </c>
      <c r="C100" s="31">
        <f>'10-29 Marktäckning'!C100</f>
        <v>0</v>
      </c>
      <c r="D100" s="26"/>
      <c r="E100" s="26"/>
      <c r="F100" s="26"/>
      <c r="G100" s="26"/>
      <c r="H100" s="26"/>
      <c r="I100" s="26"/>
      <c r="J100" s="26"/>
      <c r="K100" s="26"/>
      <c r="L100" s="26"/>
      <c r="M100" s="26"/>
      <c r="N100" s="26"/>
      <c r="O100" s="26"/>
      <c r="P100" s="26"/>
      <c r="Q100" s="26"/>
      <c r="R100" s="26"/>
      <c r="S100" s="26"/>
      <c r="T100" s="26"/>
      <c r="U100" s="26"/>
      <c r="V100" s="26"/>
      <c r="W100" s="26"/>
      <c r="X100" s="26"/>
      <c r="Y100" s="26"/>
      <c r="Z100" s="26"/>
      <c r="AA100" s="27">
        <f t="shared" si="4"/>
        <v>0</v>
      </c>
      <c r="AB100" s="28">
        <f t="shared" si="5"/>
        <v>0</v>
      </c>
      <c r="AC100" s="29">
        <f t="shared" si="6"/>
        <v>0</v>
      </c>
      <c r="AD100" s="30">
        <f t="shared" si="7"/>
        <v>0</v>
      </c>
      <c r="AE100" s="32"/>
    </row>
    <row r="101" spans="1:31" s="15" customFormat="1" ht="24" customHeight="1" x14ac:dyDescent="0.25">
      <c r="A101" s="31">
        <f>'10-29 Marktäckning'!A101</f>
        <v>94</v>
      </c>
      <c r="B101" s="31">
        <f>'10-29 Marktäckning'!B101</f>
        <v>0</v>
      </c>
      <c r="C101" s="31">
        <f>'10-29 Marktäckning'!C101</f>
        <v>0</v>
      </c>
      <c r="D101" s="26"/>
      <c r="E101" s="26"/>
      <c r="F101" s="26"/>
      <c r="G101" s="26"/>
      <c r="H101" s="26"/>
      <c r="I101" s="26"/>
      <c r="J101" s="26"/>
      <c r="K101" s="26"/>
      <c r="L101" s="26"/>
      <c r="M101" s="26"/>
      <c r="N101" s="26"/>
      <c r="O101" s="26"/>
      <c r="P101" s="26"/>
      <c r="Q101" s="26"/>
      <c r="R101" s="26"/>
      <c r="S101" s="26"/>
      <c r="T101" s="26"/>
      <c r="U101" s="26"/>
      <c r="V101" s="26"/>
      <c r="W101" s="26"/>
      <c r="X101" s="26"/>
      <c r="Y101" s="26"/>
      <c r="Z101" s="26"/>
      <c r="AA101" s="27">
        <f t="shared" si="4"/>
        <v>0</v>
      </c>
      <c r="AB101" s="28">
        <f t="shared" si="5"/>
        <v>0</v>
      </c>
      <c r="AC101" s="29">
        <f t="shared" si="6"/>
        <v>0</v>
      </c>
      <c r="AD101" s="30">
        <f t="shared" si="7"/>
        <v>0</v>
      </c>
      <c r="AE101" s="32"/>
    </row>
    <row r="102" spans="1:31" s="15" customFormat="1" ht="24" customHeight="1" x14ac:dyDescent="0.25">
      <c r="A102" s="31">
        <f>'10-29 Marktäckning'!A102</f>
        <v>95</v>
      </c>
      <c r="B102" s="31">
        <f>'10-29 Marktäckning'!B102</f>
        <v>0</v>
      </c>
      <c r="C102" s="31">
        <f>'10-29 Marktäckning'!C102</f>
        <v>0</v>
      </c>
      <c r="D102" s="26"/>
      <c r="E102" s="26"/>
      <c r="F102" s="26"/>
      <c r="G102" s="26"/>
      <c r="H102" s="26"/>
      <c r="I102" s="26"/>
      <c r="J102" s="26"/>
      <c r="K102" s="26"/>
      <c r="L102" s="26"/>
      <c r="M102" s="26"/>
      <c r="N102" s="26"/>
      <c r="O102" s="26"/>
      <c r="P102" s="26"/>
      <c r="Q102" s="26"/>
      <c r="R102" s="26"/>
      <c r="S102" s="26"/>
      <c r="T102" s="26"/>
      <c r="U102" s="26"/>
      <c r="V102" s="26"/>
      <c r="W102" s="26"/>
      <c r="X102" s="26"/>
      <c r="Y102" s="26"/>
      <c r="Z102" s="26"/>
      <c r="AA102" s="27">
        <f t="shared" si="4"/>
        <v>0</v>
      </c>
      <c r="AB102" s="28">
        <f t="shared" si="5"/>
        <v>0</v>
      </c>
      <c r="AC102" s="29">
        <f t="shared" si="6"/>
        <v>0</v>
      </c>
      <c r="AD102" s="30">
        <f t="shared" si="7"/>
        <v>0</v>
      </c>
      <c r="AE102" s="32"/>
    </row>
    <row r="103" spans="1:31" s="15" customFormat="1" ht="24" customHeight="1" x14ac:dyDescent="0.25">
      <c r="A103" s="31">
        <f>'10-29 Marktäckning'!A103</f>
        <v>96</v>
      </c>
      <c r="B103" s="31">
        <f>'10-29 Marktäckning'!B103</f>
        <v>0</v>
      </c>
      <c r="C103" s="31">
        <f>'10-29 Marktäckning'!C103</f>
        <v>0</v>
      </c>
      <c r="D103" s="26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26"/>
      <c r="Y103" s="26"/>
      <c r="Z103" s="26"/>
      <c r="AA103" s="27">
        <f t="shared" si="4"/>
        <v>0</v>
      </c>
      <c r="AB103" s="28">
        <f t="shared" si="5"/>
        <v>0</v>
      </c>
      <c r="AC103" s="29">
        <f t="shared" si="6"/>
        <v>0</v>
      </c>
      <c r="AD103" s="30">
        <f t="shared" si="7"/>
        <v>0</v>
      </c>
      <c r="AE103" s="32"/>
    </row>
    <row r="104" spans="1:31" s="15" customFormat="1" ht="24" customHeight="1" x14ac:dyDescent="0.25">
      <c r="A104" s="31">
        <f>'10-29 Marktäckning'!A104</f>
        <v>97</v>
      </c>
      <c r="B104" s="31">
        <f>'10-29 Marktäckning'!B104</f>
        <v>0</v>
      </c>
      <c r="C104" s="31">
        <f>'10-29 Marktäckning'!C104</f>
        <v>0</v>
      </c>
      <c r="D104" s="26"/>
      <c r="E104" s="26"/>
      <c r="F104" s="26"/>
      <c r="G104" s="26"/>
      <c r="H104" s="26"/>
      <c r="I104" s="26"/>
      <c r="J104" s="26"/>
      <c r="K104" s="26"/>
      <c r="L104" s="26"/>
      <c r="M104" s="26"/>
      <c r="N104" s="26"/>
      <c r="O104" s="26"/>
      <c r="P104" s="26"/>
      <c r="Q104" s="26"/>
      <c r="R104" s="26"/>
      <c r="S104" s="26"/>
      <c r="T104" s="26"/>
      <c r="U104" s="26"/>
      <c r="V104" s="26"/>
      <c r="W104" s="26"/>
      <c r="X104" s="26"/>
      <c r="Y104" s="26"/>
      <c r="Z104" s="26"/>
      <c r="AA104" s="27">
        <f t="shared" si="4"/>
        <v>0</v>
      </c>
      <c r="AB104" s="28">
        <f t="shared" si="5"/>
        <v>0</v>
      </c>
      <c r="AC104" s="29">
        <f t="shared" si="6"/>
        <v>0</v>
      </c>
      <c r="AD104" s="30">
        <f t="shared" si="7"/>
        <v>0</v>
      </c>
      <c r="AE104" s="32"/>
    </row>
    <row r="105" spans="1:31" s="15" customFormat="1" ht="24" customHeight="1" x14ac:dyDescent="0.25">
      <c r="A105" s="31">
        <f>'10-29 Marktäckning'!A105</f>
        <v>98</v>
      </c>
      <c r="B105" s="31">
        <f>'10-29 Marktäckning'!B105</f>
        <v>0</v>
      </c>
      <c r="C105" s="31">
        <f>'10-29 Marktäckning'!C105</f>
        <v>0</v>
      </c>
      <c r="D105" s="26"/>
      <c r="E105" s="26"/>
      <c r="F105" s="26"/>
      <c r="G105" s="26"/>
      <c r="H105" s="26"/>
      <c r="I105" s="26"/>
      <c r="J105" s="26"/>
      <c r="K105" s="26"/>
      <c r="L105" s="26"/>
      <c r="M105" s="26"/>
      <c r="N105" s="26"/>
      <c r="O105" s="26"/>
      <c r="P105" s="26"/>
      <c r="Q105" s="26"/>
      <c r="R105" s="26"/>
      <c r="S105" s="26"/>
      <c r="T105" s="26"/>
      <c r="U105" s="26"/>
      <c r="V105" s="26"/>
      <c r="W105" s="26"/>
      <c r="X105" s="26"/>
      <c r="Y105" s="26"/>
      <c r="Z105" s="26"/>
      <c r="AA105" s="27">
        <f t="shared" si="4"/>
        <v>0</v>
      </c>
      <c r="AB105" s="28">
        <f t="shared" si="5"/>
        <v>0</v>
      </c>
      <c r="AC105" s="29">
        <f t="shared" si="6"/>
        <v>0</v>
      </c>
      <c r="AD105" s="30">
        <f t="shared" si="7"/>
        <v>0</v>
      </c>
      <c r="AE105" s="32"/>
    </row>
    <row r="106" spans="1:31" s="15" customFormat="1" ht="24" customHeight="1" x14ac:dyDescent="0.25">
      <c r="A106" s="31">
        <f>'10-29 Marktäckning'!A106</f>
        <v>99</v>
      </c>
      <c r="B106" s="31">
        <f>'10-29 Marktäckning'!B106</f>
        <v>0</v>
      </c>
      <c r="C106" s="31">
        <f>'10-29 Marktäckning'!C106</f>
        <v>0</v>
      </c>
      <c r="D106" s="26"/>
      <c r="E106" s="26"/>
      <c r="F106" s="26"/>
      <c r="G106" s="26"/>
      <c r="H106" s="26"/>
      <c r="I106" s="26"/>
      <c r="J106" s="26"/>
      <c r="K106" s="26"/>
      <c r="L106" s="26"/>
      <c r="M106" s="26"/>
      <c r="N106" s="26"/>
      <c r="O106" s="26"/>
      <c r="P106" s="26"/>
      <c r="Q106" s="26"/>
      <c r="R106" s="26"/>
      <c r="S106" s="26"/>
      <c r="T106" s="26"/>
      <c r="U106" s="26"/>
      <c r="V106" s="26"/>
      <c r="W106" s="26"/>
      <c r="X106" s="26"/>
      <c r="Y106" s="26"/>
      <c r="Z106" s="26"/>
      <c r="AA106" s="27">
        <f t="shared" si="4"/>
        <v>0</v>
      </c>
      <c r="AB106" s="28">
        <f t="shared" si="5"/>
        <v>0</v>
      </c>
      <c r="AC106" s="29">
        <f t="shared" si="6"/>
        <v>0</v>
      </c>
      <c r="AD106" s="30">
        <f t="shared" si="7"/>
        <v>0</v>
      </c>
      <c r="AE106" s="32"/>
    </row>
    <row r="107" spans="1:31" s="15" customFormat="1" ht="24" customHeight="1" x14ac:dyDescent="0.25">
      <c r="A107" s="31">
        <f>'10-29 Marktäckning'!A107</f>
        <v>100</v>
      </c>
      <c r="B107" s="31">
        <f>'10-29 Marktäckning'!B107</f>
        <v>0</v>
      </c>
      <c r="C107" s="31">
        <f>'10-29 Marktäckning'!C107</f>
        <v>0</v>
      </c>
      <c r="D107" s="26"/>
      <c r="E107" s="26"/>
      <c r="F107" s="26"/>
      <c r="G107" s="26"/>
      <c r="H107" s="26"/>
      <c r="I107" s="26"/>
      <c r="J107" s="26"/>
      <c r="K107" s="26"/>
      <c r="L107" s="26"/>
      <c r="M107" s="26"/>
      <c r="N107" s="26"/>
      <c r="O107" s="26"/>
      <c r="P107" s="26"/>
      <c r="Q107" s="26"/>
      <c r="R107" s="26"/>
      <c r="S107" s="26"/>
      <c r="T107" s="26"/>
      <c r="U107" s="26"/>
      <c r="V107" s="26"/>
      <c r="W107" s="26"/>
      <c r="X107" s="26"/>
      <c r="Y107" s="26"/>
      <c r="Z107" s="26"/>
      <c r="AA107" s="27">
        <f t="shared" si="4"/>
        <v>0</v>
      </c>
      <c r="AB107" s="28">
        <f t="shared" si="5"/>
        <v>0</v>
      </c>
      <c r="AC107" s="29">
        <f t="shared" si="6"/>
        <v>0</v>
      </c>
      <c r="AD107" s="30">
        <f t="shared" si="7"/>
        <v>0</v>
      </c>
      <c r="AE107" s="32"/>
    </row>
    <row r="108" spans="1:31" s="15" customFormat="1" ht="24" customHeight="1" x14ac:dyDescent="0.25">
      <c r="A108" s="33"/>
      <c r="B108" s="26"/>
      <c r="C108" s="31"/>
      <c r="D108" s="26"/>
      <c r="E108" s="26"/>
      <c r="F108" s="26"/>
      <c r="G108" s="26"/>
      <c r="H108" s="26"/>
      <c r="I108" s="26"/>
      <c r="J108" s="26"/>
      <c r="K108" s="26"/>
      <c r="L108" s="26"/>
      <c r="M108" s="26"/>
      <c r="N108" s="26"/>
      <c r="O108" s="26"/>
      <c r="P108" s="26"/>
      <c r="Q108" s="26"/>
      <c r="R108" s="26"/>
      <c r="S108" s="26"/>
      <c r="T108" s="26"/>
      <c r="U108" s="26"/>
      <c r="V108" s="26"/>
      <c r="W108" s="26"/>
      <c r="X108" s="26"/>
      <c r="Y108" s="26"/>
      <c r="Z108" s="26"/>
      <c r="AA108" s="27"/>
      <c r="AB108" s="28"/>
      <c r="AC108" s="29"/>
      <c r="AD108" s="30"/>
      <c r="AE108" s="32"/>
    </row>
    <row r="109" spans="1:31" s="15" customFormat="1" ht="24" customHeight="1" x14ac:dyDescent="0.25">
      <c r="A109" s="33"/>
      <c r="B109" s="26"/>
      <c r="C109" s="31"/>
      <c r="D109" s="26"/>
      <c r="E109" s="26"/>
      <c r="F109" s="26"/>
      <c r="G109" s="26"/>
      <c r="H109" s="26"/>
      <c r="I109" s="26"/>
      <c r="J109" s="26"/>
      <c r="K109" s="26"/>
      <c r="L109" s="26"/>
      <c r="M109" s="26"/>
      <c r="N109" s="26"/>
      <c r="O109" s="26"/>
      <c r="P109" s="26"/>
      <c r="Q109" s="26"/>
      <c r="R109" s="26"/>
      <c r="S109" s="26"/>
      <c r="T109" s="26"/>
      <c r="U109" s="26"/>
      <c r="V109" s="26"/>
      <c r="W109" s="26"/>
      <c r="X109" s="26"/>
      <c r="Y109" s="26"/>
      <c r="Z109" s="26"/>
      <c r="AA109" s="27"/>
      <c r="AB109" s="28"/>
      <c r="AC109" s="29"/>
      <c r="AD109" s="30"/>
      <c r="AE109" s="32"/>
    </row>
    <row r="110" spans="1:31" s="15" customFormat="1" ht="24" customHeight="1" x14ac:dyDescent="0.25">
      <c r="A110" s="33"/>
      <c r="B110" s="26"/>
      <c r="C110" s="31"/>
      <c r="D110" s="26"/>
      <c r="E110" s="26"/>
      <c r="F110" s="26"/>
      <c r="G110" s="26"/>
      <c r="H110" s="26"/>
      <c r="I110" s="26"/>
      <c r="J110" s="26"/>
      <c r="K110" s="26"/>
      <c r="L110" s="26"/>
      <c r="M110" s="26"/>
      <c r="N110" s="26"/>
      <c r="O110" s="26"/>
      <c r="P110" s="26"/>
      <c r="Q110" s="26"/>
      <c r="R110" s="26"/>
      <c r="S110" s="26"/>
      <c r="T110" s="26"/>
      <c r="U110" s="26"/>
      <c r="V110" s="26"/>
      <c r="W110" s="26"/>
      <c r="X110" s="26"/>
      <c r="Y110" s="26"/>
      <c r="Z110" s="26"/>
      <c r="AA110" s="27"/>
      <c r="AB110" s="28"/>
      <c r="AC110" s="29"/>
      <c r="AD110" s="30"/>
      <c r="AE110" s="32"/>
    </row>
    <row r="111" spans="1:31" x14ac:dyDescent="0.25">
      <c r="A111" s="33"/>
      <c r="B111" s="26"/>
      <c r="C111" s="31"/>
      <c r="D111" s="26"/>
      <c r="E111" s="26"/>
      <c r="F111" s="26"/>
      <c r="G111" s="26"/>
      <c r="H111" s="26"/>
      <c r="I111" s="26"/>
      <c r="J111" s="26"/>
      <c r="K111" s="26"/>
      <c r="L111" s="26"/>
      <c r="M111" s="26"/>
      <c r="N111" s="26"/>
      <c r="O111" s="26"/>
      <c r="P111" s="26"/>
      <c r="Q111" s="26"/>
      <c r="R111" s="26"/>
      <c r="S111" s="26"/>
      <c r="T111" s="26"/>
      <c r="U111" s="26"/>
      <c r="V111" s="26"/>
      <c r="W111" s="26"/>
      <c r="X111" s="26"/>
      <c r="Y111" s="26"/>
      <c r="Z111" s="26"/>
      <c r="AA111" s="27"/>
      <c r="AB111" s="28"/>
      <c r="AC111" s="29"/>
      <c r="AD111" s="30"/>
      <c r="AE111" s="32"/>
    </row>
  </sheetData>
  <mergeCells count="6">
    <mergeCell ref="AE9:AE11"/>
    <mergeCell ref="A9:C10"/>
    <mergeCell ref="AA9:AA11"/>
    <mergeCell ref="AB9:AB11"/>
    <mergeCell ref="AC9:AC11"/>
    <mergeCell ref="AD9:AD11"/>
  </mergeCells>
  <pageMargins left="0.7" right="0.7" top="0.75" bottom="0.75" header="0.3" footer="0.3"/>
  <pageSetup paperSize="9" scale="44" orientation="landscape" r:id="rId1"/>
  <rowBreaks count="1" manualBreakCount="1">
    <brk id="47" max="10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E111"/>
  <sheetViews>
    <sheetView view="pageBreakPreview" zoomScale="91" zoomScaleNormal="100" zoomScaleSheetLayoutView="91" workbookViewId="0">
      <pane xSplit="3" ySplit="11" topLeftCell="D12" activePane="bottomRight" state="frozen"/>
      <selection pane="topRight" activeCell="D1" sqref="D1"/>
      <selection pane="bottomLeft" activeCell="A12" sqref="A12"/>
      <selection pane="bottomRight" activeCell="D12" sqref="D12"/>
    </sheetView>
  </sheetViews>
  <sheetFormatPr defaultRowHeight="15" x14ac:dyDescent="0.25"/>
  <cols>
    <col min="1" max="1" width="5.42578125" customWidth="1"/>
    <col min="2" max="2" width="4.7109375" customWidth="1"/>
    <col min="3" max="3" width="6.28515625" customWidth="1"/>
    <col min="27" max="31" width="14.140625" customWidth="1"/>
  </cols>
  <sheetData>
    <row r="1" spans="1:31" ht="21" x14ac:dyDescent="0.35">
      <c r="A1" s="3" t="s">
        <v>45</v>
      </c>
    </row>
    <row r="2" spans="1:31" ht="21" x14ac:dyDescent="0.35">
      <c r="A2" s="3" t="s">
        <v>72</v>
      </c>
      <c r="D2" s="4" t="str">
        <f>'10-29 Marktäckning'!D2</f>
        <v>Örtogräsbekämpning i höstraps</v>
      </c>
    </row>
    <row r="3" spans="1:31" ht="21" x14ac:dyDescent="0.35">
      <c r="A3" s="3" t="s">
        <v>44</v>
      </c>
      <c r="C3" s="4"/>
      <c r="D3" s="4" t="str">
        <f>'10-29 Marktäckning'!D3</f>
        <v>L5-8010P</v>
      </c>
    </row>
    <row r="4" spans="1:31" ht="21" x14ac:dyDescent="0.35">
      <c r="A4" s="3" t="s">
        <v>43</v>
      </c>
      <c r="C4" s="4"/>
      <c r="D4" s="4" t="str">
        <f>'10-29 Marktäckning'!D4</f>
        <v>I-865-2020</v>
      </c>
      <c r="N4" s="14"/>
    </row>
    <row r="5" spans="1:31" ht="21" x14ac:dyDescent="0.35">
      <c r="A5" s="3" t="s">
        <v>42</v>
      </c>
      <c r="C5" s="4"/>
      <c r="D5" s="4" t="str">
        <f>'10-29 Marktäckning'!D5</f>
        <v>0561501</v>
      </c>
    </row>
    <row r="6" spans="1:31" ht="21" x14ac:dyDescent="0.35">
      <c r="A6" s="3"/>
      <c r="C6" s="4"/>
    </row>
    <row r="7" spans="1:31" ht="21" x14ac:dyDescent="0.35">
      <c r="A7" s="3" t="s">
        <v>41</v>
      </c>
      <c r="C7" s="4"/>
      <c r="D7" s="34">
        <v>3</v>
      </c>
    </row>
    <row r="8" spans="1:31" ht="15.75" x14ac:dyDescent="0.25">
      <c r="A8" s="1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25"/>
      <c r="S8" s="25"/>
      <c r="T8" s="25"/>
      <c r="U8" s="25"/>
      <c r="V8" s="25"/>
      <c r="W8" s="24"/>
      <c r="X8" s="24"/>
      <c r="Y8" s="24"/>
      <c r="Z8" s="24"/>
      <c r="AA8" s="35"/>
      <c r="AB8" s="37"/>
      <c r="AC8" s="25"/>
      <c r="AD8" s="24"/>
      <c r="AE8" s="38"/>
    </row>
    <row r="9" spans="1:31" ht="21" customHeight="1" x14ac:dyDescent="0.35">
      <c r="A9" s="43"/>
      <c r="B9" s="44"/>
      <c r="C9" s="45"/>
      <c r="D9" s="16" t="s">
        <v>73</v>
      </c>
      <c r="E9" s="17"/>
      <c r="F9" s="18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6" t="s">
        <v>37</v>
      </c>
      <c r="S9" s="19"/>
      <c r="T9" s="19"/>
      <c r="U9" s="19"/>
      <c r="V9" s="19"/>
      <c r="W9" s="16" t="s">
        <v>40</v>
      </c>
      <c r="X9" s="19"/>
      <c r="Y9" s="19"/>
      <c r="Z9" s="19"/>
      <c r="AA9" s="49" t="s">
        <v>36</v>
      </c>
      <c r="AB9" s="49" t="s">
        <v>38</v>
      </c>
      <c r="AC9" s="49" t="s">
        <v>47</v>
      </c>
      <c r="AD9" s="49" t="s">
        <v>39</v>
      </c>
      <c r="AE9" s="49" t="s">
        <v>46</v>
      </c>
    </row>
    <row r="10" spans="1:31" ht="23.25" customHeight="1" x14ac:dyDescent="0.25">
      <c r="A10" s="46"/>
      <c r="B10" s="47"/>
      <c r="C10" s="48"/>
      <c r="D10" s="20">
        <v>1</v>
      </c>
      <c r="E10" s="21">
        <v>2</v>
      </c>
      <c r="F10" s="21">
        <v>3</v>
      </c>
      <c r="G10" s="21">
        <v>4</v>
      </c>
      <c r="H10" s="21">
        <v>5</v>
      </c>
      <c r="I10" s="21">
        <v>6</v>
      </c>
      <c r="J10" s="21">
        <v>7</v>
      </c>
      <c r="K10" s="21">
        <v>8</v>
      </c>
      <c r="L10" s="21">
        <v>9</v>
      </c>
      <c r="M10" s="21">
        <v>10</v>
      </c>
      <c r="N10" s="21">
        <v>11</v>
      </c>
      <c r="O10" s="21">
        <v>12</v>
      </c>
      <c r="P10" s="21">
        <v>13</v>
      </c>
      <c r="Q10" s="21">
        <v>14</v>
      </c>
      <c r="R10" s="21">
        <v>15</v>
      </c>
      <c r="S10" s="20">
        <v>16</v>
      </c>
      <c r="T10" s="21">
        <v>17</v>
      </c>
      <c r="U10" s="21">
        <v>18</v>
      </c>
      <c r="V10" s="21">
        <v>19</v>
      </c>
      <c r="W10" s="21">
        <v>20</v>
      </c>
      <c r="X10" s="21">
        <v>21</v>
      </c>
      <c r="Y10" s="21">
        <v>22</v>
      </c>
      <c r="Z10" s="21">
        <v>23</v>
      </c>
      <c r="AA10" s="50"/>
      <c r="AB10" s="50"/>
      <c r="AC10" s="50"/>
      <c r="AD10" s="50"/>
      <c r="AE10" s="50"/>
    </row>
    <row r="11" spans="1:31" ht="48" customHeight="1" x14ac:dyDescent="0.25">
      <c r="A11" s="22" t="s">
        <v>0</v>
      </c>
      <c r="B11" s="22" t="s">
        <v>1</v>
      </c>
      <c r="C11" s="22" t="s">
        <v>2</v>
      </c>
      <c r="D11" s="23" t="s">
        <v>49</v>
      </c>
      <c r="E11" s="23" t="s">
        <v>50</v>
      </c>
      <c r="F11" s="23" t="s">
        <v>51</v>
      </c>
      <c r="G11" s="23" t="s">
        <v>52</v>
      </c>
      <c r="H11" s="23" t="s">
        <v>53</v>
      </c>
      <c r="I11" s="23" t="s">
        <v>54</v>
      </c>
      <c r="J11" s="23" t="s">
        <v>55</v>
      </c>
      <c r="K11" s="23" t="s">
        <v>56</v>
      </c>
      <c r="L11" s="23" t="s">
        <v>57</v>
      </c>
      <c r="M11" s="23" t="s">
        <v>58</v>
      </c>
      <c r="N11" s="23" t="s">
        <v>59</v>
      </c>
      <c r="O11" s="23" t="s">
        <v>60</v>
      </c>
      <c r="P11" s="23" t="s">
        <v>61</v>
      </c>
      <c r="Q11" s="23" t="s">
        <v>62</v>
      </c>
      <c r="R11" s="23" t="s">
        <v>63</v>
      </c>
      <c r="S11" s="23" t="s">
        <v>64</v>
      </c>
      <c r="T11" s="23" t="s">
        <v>65</v>
      </c>
      <c r="U11" s="23" t="s">
        <v>66</v>
      </c>
      <c r="V11" s="23" t="s">
        <v>67</v>
      </c>
      <c r="W11" s="23" t="s">
        <v>68</v>
      </c>
      <c r="X11" s="23" t="s">
        <v>69</v>
      </c>
      <c r="Y11" s="23" t="s">
        <v>70</v>
      </c>
      <c r="Z11" s="23" t="s">
        <v>71</v>
      </c>
      <c r="AA11" s="51"/>
      <c r="AB11" s="51"/>
      <c r="AC11" s="51"/>
      <c r="AD11" s="51"/>
      <c r="AE11" s="51"/>
    </row>
    <row r="12" spans="1:31" s="15" customFormat="1" ht="24" customHeight="1" x14ac:dyDescent="0.25">
      <c r="A12" s="31">
        <f>'10-29 Marktäckning'!A12</f>
        <v>1</v>
      </c>
      <c r="B12" s="31">
        <f>'10-29 Marktäckning'!B12</f>
        <v>4</v>
      </c>
      <c r="C12" s="31">
        <f>'10-29 Marktäckning'!C12</f>
        <v>1</v>
      </c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7">
        <f>AB12+AC12+AD12+AE12</f>
        <v>0</v>
      </c>
      <c r="AB12" s="28">
        <f>SUM(D12:Q12)</f>
        <v>0</v>
      </c>
      <c r="AC12" s="29">
        <f>SUM(R12:V12)</f>
        <v>0</v>
      </c>
      <c r="AD12" s="30">
        <f>SUM(W12:Z12)</f>
        <v>0</v>
      </c>
      <c r="AE12" s="32"/>
    </row>
    <row r="13" spans="1:31" s="15" customFormat="1" ht="24" customHeight="1" x14ac:dyDescent="0.25">
      <c r="A13" s="31">
        <f>'10-29 Marktäckning'!A13</f>
        <v>2</v>
      </c>
      <c r="B13" s="31">
        <f>'10-29 Marktäckning'!B13</f>
        <v>6</v>
      </c>
      <c r="C13" s="31">
        <f>'10-29 Marktäckning'!C13</f>
        <v>1</v>
      </c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7">
        <f t="shared" ref="AA13:AA49" si="0">AB13+AC13+AD13+AE13</f>
        <v>0</v>
      </c>
      <c r="AB13" s="28">
        <f t="shared" ref="AB13:AB49" si="1">SUM(D13:Q13)</f>
        <v>0</v>
      </c>
      <c r="AC13" s="29">
        <f t="shared" ref="AC13:AC49" si="2">SUM(R13:V13)</f>
        <v>0</v>
      </c>
      <c r="AD13" s="30">
        <f t="shared" ref="AD13:AD49" si="3">SUM(W13:Z13)</f>
        <v>0</v>
      </c>
      <c r="AE13" s="32"/>
    </row>
    <row r="14" spans="1:31" s="15" customFormat="1" ht="24" customHeight="1" x14ac:dyDescent="0.25">
      <c r="A14" s="31">
        <f>'10-29 Marktäckning'!A14</f>
        <v>3</v>
      </c>
      <c r="B14" s="31">
        <f>'10-29 Marktäckning'!B14</f>
        <v>1</v>
      </c>
      <c r="C14" s="31">
        <f>'10-29 Marktäckning'!C14</f>
        <v>1</v>
      </c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7">
        <f t="shared" si="0"/>
        <v>0</v>
      </c>
      <c r="AB14" s="28">
        <f t="shared" si="1"/>
        <v>0</v>
      </c>
      <c r="AC14" s="29">
        <f t="shared" si="2"/>
        <v>0</v>
      </c>
      <c r="AD14" s="30">
        <f t="shared" si="3"/>
        <v>0</v>
      </c>
      <c r="AE14" s="32"/>
    </row>
    <row r="15" spans="1:31" s="15" customFormat="1" ht="24" customHeight="1" x14ac:dyDescent="0.25">
      <c r="A15" s="31">
        <f>'10-29 Marktäckning'!A15</f>
        <v>4</v>
      </c>
      <c r="B15" s="31">
        <f>'10-29 Marktäckning'!B15</f>
        <v>5</v>
      </c>
      <c r="C15" s="31">
        <f>'10-29 Marktäckning'!C15</f>
        <v>1</v>
      </c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7">
        <f t="shared" si="0"/>
        <v>0</v>
      </c>
      <c r="AB15" s="28">
        <f t="shared" si="1"/>
        <v>0</v>
      </c>
      <c r="AC15" s="29">
        <f t="shared" si="2"/>
        <v>0</v>
      </c>
      <c r="AD15" s="30">
        <f t="shared" si="3"/>
        <v>0</v>
      </c>
      <c r="AE15" s="32"/>
    </row>
    <row r="16" spans="1:31" s="15" customFormat="1" ht="24" customHeight="1" x14ac:dyDescent="0.25">
      <c r="A16" s="31">
        <f>'10-29 Marktäckning'!A16</f>
        <v>5</v>
      </c>
      <c r="B16" s="31">
        <f>'10-29 Marktäckning'!B16</f>
        <v>2</v>
      </c>
      <c r="C16" s="31">
        <f>'10-29 Marktäckning'!C16</f>
        <v>1</v>
      </c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7">
        <f t="shared" si="0"/>
        <v>0</v>
      </c>
      <c r="AB16" s="28">
        <f t="shared" si="1"/>
        <v>0</v>
      </c>
      <c r="AC16" s="29">
        <f t="shared" si="2"/>
        <v>0</v>
      </c>
      <c r="AD16" s="30">
        <f t="shared" si="3"/>
        <v>0</v>
      </c>
      <c r="AE16" s="32"/>
    </row>
    <row r="17" spans="1:31" s="15" customFormat="1" ht="24" customHeight="1" x14ac:dyDescent="0.25">
      <c r="A17" s="31">
        <f>'10-29 Marktäckning'!A17</f>
        <v>6</v>
      </c>
      <c r="B17" s="31">
        <f>'10-29 Marktäckning'!B17</f>
        <v>3</v>
      </c>
      <c r="C17" s="31">
        <f>'10-29 Marktäckning'!C17</f>
        <v>1</v>
      </c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7">
        <f t="shared" si="0"/>
        <v>0</v>
      </c>
      <c r="AB17" s="28">
        <f t="shared" si="1"/>
        <v>0</v>
      </c>
      <c r="AC17" s="29">
        <f t="shared" si="2"/>
        <v>0</v>
      </c>
      <c r="AD17" s="30">
        <f t="shared" si="3"/>
        <v>0</v>
      </c>
      <c r="AE17" s="32"/>
    </row>
    <row r="18" spans="1:31" s="15" customFormat="1" ht="24" customHeight="1" x14ac:dyDescent="0.25">
      <c r="A18" s="31">
        <f>'10-29 Marktäckning'!A18</f>
        <v>7</v>
      </c>
      <c r="B18" s="31">
        <f>'10-29 Marktäckning'!B18</f>
        <v>3</v>
      </c>
      <c r="C18" s="31">
        <f>'10-29 Marktäckning'!C18</f>
        <v>2</v>
      </c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7">
        <f t="shared" si="0"/>
        <v>0</v>
      </c>
      <c r="AB18" s="28">
        <f t="shared" si="1"/>
        <v>0</v>
      </c>
      <c r="AC18" s="29">
        <f t="shared" si="2"/>
        <v>0</v>
      </c>
      <c r="AD18" s="30">
        <f t="shared" si="3"/>
        <v>0</v>
      </c>
      <c r="AE18" s="32"/>
    </row>
    <row r="19" spans="1:31" s="15" customFormat="1" ht="24" customHeight="1" x14ac:dyDescent="0.25">
      <c r="A19" s="31">
        <f>'10-29 Marktäckning'!A19</f>
        <v>8</v>
      </c>
      <c r="B19" s="31">
        <f>'10-29 Marktäckning'!B19</f>
        <v>5</v>
      </c>
      <c r="C19" s="31">
        <f>'10-29 Marktäckning'!C19</f>
        <v>2</v>
      </c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7">
        <f t="shared" si="0"/>
        <v>0</v>
      </c>
      <c r="AB19" s="28">
        <f t="shared" si="1"/>
        <v>0</v>
      </c>
      <c r="AC19" s="29">
        <f t="shared" si="2"/>
        <v>0</v>
      </c>
      <c r="AD19" s="30">
        <f t="shared" si="3"/>
        <v>0</v>
      </c>
      <c r="AE19" s="32"/>
    </row>
    <row r="20" spans="1:31" s="15" customFormat="1" ht="24" customHeight="1" x14ac:dyDescent="0.25">
      <c r="A20" s="31">
        <f>'10-29 Marktäckning'!A20</f>
        <v>9</v>
      </c>
      <c r="B20" s="31">
        <f>'10-29 Marktäckning'!B20</f>
        <v>6</v>
      </c>
      <c r="C20" s="31">
        <f>'10-29 Marktäckning'!C20</f>
        <v>2</v>
      </c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7">
        <f t="shared" si="0"/>
        <v>0</v>
      </c>
      <c r="AB20" s="28">
        <f t="shared" si="1"/>
        <v>0</v>
      </c>
      <c r="AC20" s="29">
        <f t="shared" si="2"/>
        <v>0</v>
      </c>
      <c r="AD20" s="30">
        <f t="shared" si="3"/>
        <v>0</v>
      </c>
      <c r="AE20" s="32"/>
    </row>
    <row r="21" spans="1:31" s="15" customFormat="1" ht="24" customHeight="1" x14ac:dyDescent="0.25">
      <c r="A21" s="31">
        <f>'10-29 Marktäckning'!A21</f>
        <v>10</v>
      </c>
      <c r="B21" s="31">
        <f>'10-29 Marktäckning'!B21</f>
        <v>1</v>
      </c>
      <c r="C21" s="31">
        <f>'10-29 Marktäckning'!C21</f>
        <v>2</v>
      </c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7">
        <f t="shared" si="0"/>
        <v>0</v>
      </c>
      <c r="AB21" s="28">
        <f t="shared" si="1"/>
        <v>0</v>
      </c>
      <c r="AC21" s="29">
        <f t="shared" si="2"/>
        <v>0</v>
      </c>
      <c r="AD21" s="30">
        <f t="shared" si="3"/>
        <v>0</v>
      </c>
      <c r="AE21" s="32"/>
    </row>
    <row r="22" spans="1:31" s="15" customFormat="1" ht="24" customHeight="1" x14ac:dyDescent="0.25">
      <c r="A22" s="31">
        <f>'10-29 Marktäckning'!A22</f>
        <v>11</v>
      </c>
      <c r="B22" s="31">
        <f>'10-29 Marktäckning'!B22</f>
        <v>2</v>
      </c>
      <c r="C22" s="31">
        <f>'10-29 Marktäckning'!C22</f>
        <v>2</v>
      </c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7">
        <f t="shared" si="0"/>
        <v>0</v>
      </c>
      <c r="AB22" s="28">
        <f t="shared" si="1"/>
        <v>0</v>
      </c>
      <c r="AC22" s="29">
        <f t="shared" si="2"/>
        <v>0</v>
      </c>
      <c r="AD22" s="30">
        <f t="shared" si="3"/>
        <v>0</v>
      </c>
      <c r="AE22" s="32"/>
    </row>
    <row r="23" spans="1:31" s="15" customFormat="1" ht="24" customHeight="1" x14ac:dyDescent="0.25">
      <c r="A23" s="31">
        <f>'10-29 Marktäckning'!A23</f>
        <v>12</v>
      </c>
      <c r="B23" s="31">
        <f>'10-29 Marktäckning'!B23</f>
        <v>4</v>
      </c>
      <c r="C23" s="31">
        <f>'10-29 Marktäckning'!C23</f>
        <v>2</v>
      </c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7">
        <f t="shared" si="0"/>
        <v>0</v>
      </c>
      <c r="AB23" s="28">
        <f t="shared" si="1"/>
        <v>0</v>
      </c>
      <c r="AC23" s="29">
        <f t="shared" si="2"/>
        <v>0</v>
      </c>
      <c r="AD23" s="30">
        <f t="shared" si="3"/>
        <v>0</v>
      </c>
      <c r="AE23" s="32"/>
    </row>
    <row r="24" spans="1:31" s="15" customFormat="1" ht="24" customHeight="1" x14ac:dyDescent="0.25">
      <c r="A24" s="31">
        <f>'10-29 Marktäckning'!A24</f>
        <v>13</v>
      </c>
      <c r="B24" s="31">
        <f>'10-29 Marktäckning'!B24</f>
        <v>1</v>
      </c>
      <c r="C24" s="31">
        <f>'10-29 Marktäckning'!C24</f>
        <v>3</v>
      </c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7">
        <f t="shared" si="0"/>
        <v>0</v>
      </c>
      <c r="AB24" s="28">
        <f t="shared" si="1"/>
        <v>0</v>
      </c>
      <c r="AC24" s="29">
        <f t="shared" si="2"/>
        <v>0</v>
      </c>
      <c r="AD24" s="30">
        <f t="shared" si="3"/>
        <v>0</v>
      </c>
      <c r="AE24" s="32"/>
    </row>
    <row r="25" spans="1:31" s="15" customFormat="1" ht="24" customHeight="1" x14ac:dyDescent="0.25">
      <c r="A25" s="31">
        <f>'10-29 Marktäckning'!A25</f>
        <v>14</v>
      </c>
      <c r="B25" s="31">
        <f>'10-29 Marktäckning'!B25</f>
        <v>2</v>
      </c>
      <c r="C25" s="31">
        <f>'10-29 Marktäckning'!C25</f>
        <v>3</v>
      </c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7">
        <f t="shared" si="0"/>
        <v>0</v>
      </c>
      <c r="AB25" s="28">
        <f t="shared" si="1"/>
        <v>0</v>
      </c>
      <c r="AC25" s="29">
        <f t="shared" si="2"/>
        <v>0</v>
      </c>
      <c r="AD25" s="30">
        <f t="shared" si="3"/>
        <v>0</v>
      </c>
      <c r="AE25" s="32"/>
    </row>
    <row r="26" spans="1:31" s="15" customFormat="1" ht="24" customHeight="1" x14ac:dyDescent="0.25">
      <c r="A26" s="31">
        <f>'10-29 Marktäckning'!A26</f>
        <v>15</v>
      </c>
      <c r="B26" s="31">
        <f>'10-29 Marktäckning'!B26</f>
        <v>3</v>
      </c>
      <c r="C26" s="31">
        <f>'10-29 Marktäckning'!C26</f>
        <v>3</v>
      </c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7">
        <f t="shared" si="0"/>
        <v>0</v>
      </c>
      <c r="AB26" s="28">
        <f t="shared" si="1"/>
        <v>0</v>
      </c>
      <c r="AC26" s="29">
        <f t="shared" si="2"/>
        <v>0</v>
      </c>
      <c r="AD26" s="30">
        <f t="shared" si="3"/>
        <v>0</v>
      </c>
      <c r="AE26" s="32"/>
    </row>
    <row r="27" spans="1:31" s="15" customFormat="1" ht="24" customHeight="1" x14ac:dyDescent="0.25">
      <c r="A27" s="31">
        <f>'10-29 Marktäckning'!A27</f>
        <v>16</v>
      </c>
      <c r="B27" s="31">
        <f>'10-29 Marktäckning'!B27</f>
        <v>6</v>
      </c>
      <c r="C27" s="31">
        <f>'10-29 Marktäckning'!C27</f>
        <v>3</v>
      </c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7">
        <f t="shared" si="0"/>
        <v>0</v>
      </c>
      <c r="AB27" s="28">
        <f t="shared" si="1"/>
        <v>0</v>
      </c>
      <c r="AC27" s="29">
        <f t="shared" si="2"/>
        <v>0</v>
      </c>
      <c r="AD27" s="30">
        <f t="shared" si="3"/>
        <v>0</v>
      </c>
      <c r="AE27" s="32"/>
    </row>
    <row r="28" spans="1:31" s="15" customFormat="1" ht="24" customHeight="1" x14ac:dyDescent="0.25">
      <c r="A28" s="31">
        <f>'10-29 Marktäckning'!A28</f>
        <v>17</v>
      </c>
      <c r="B28" s="31">
        <f>'10-29 Marktäckning'!B28</f>
        <v>4</v>
      </c>
      <c r="C28" s="31">
        <f>'10-29 Marktäckning'!C28</f>
        <v>3</v>
      </c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7">
        <f t="shared" si="0"/>
        <v>0</v>
      </c>
      <c r="AB28" s="28">
        <f t="shared" si="1"/>
        <v>0</v>
      </c>
      <c r="AC28" s="29">
        <f t="shared" si="2"/>
        <v>0</v>
      </c>
      <c r="AD28" s="30">
        <f t="shared" si="3"/>
        <v>0</v>
      </c>
      <c r="AE28" s="32"/>
    </row>
    <row r="29" spans="1:31" s="15" customFormat="1" ht="24" customHeight="1" x14ac:dyDescent="0.25">
      <c r="A29" s="31">
        <f>'10-29 Marktäckning'!A29</f>
        <v>18</v>
      </c>
      <c r="B29" s="31">
        <f>'10-29 Marktäckning'!B29</f>
        <v>5</v>
      </c>
      <c r="C29" s="31">
        <f>'10-29 Marktäckning'!C29</f>
        <v>3</v>
      </c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7">
        <f t="shared" si="0"/>
        <v>0</v>
      </c>
      <c r="AB29" s="28">
        <f t="shared" si="1"/>
        <v>0</v>
      </c>
      <c r="AC29" s="29">
        <f t="shared" si="2"/>
        <v>0</v>
      </c>
      <c r="AD29" s="30">
        <f t="shared" si="3"/>
        <v>0</v>
      </c>
      <c r="AE29" s="32"/>
    </row>
    <row r="30" spans="1:31" s="15" customFormat="1" ht="24" customHeight="1" x14ac:dyDescent="0.25">
      <c r="A30" s="31">
        <f>'10-29 Marktäckning'!A30</f>
        <v>19</v>
      </c>
      <c r="B30" s="31">
        <f>'10-29 Marktäckning'!B30</f>
        <v>4</v>
      </c>
      <c r="C30" s="31">
        <f>'10-29 Marktäckning'!C30</f>
        <v>4</v>
      </c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7">
        <f t="shared" si="0"/>
        <v>0</v>
      </c>
      <c r="AB30" s="28">
        <f t="shared" si="1"/>
        <v>0</v>
      </c>
      <c r="AC30" s="29">
        <f t="shared" si="2"/>
        <v>0</v>
      </c>
      <c r="AD30" s="30">
        <f t="shared" si="3"/>
        <v>0</v>
      </c>
      <c r="AE30" s="32"/>
    </row>
    <row r="31" spans="1:31" s="15" customFormat="1" ht="24" customHeight="1" x14ac:dyDescent="0.25">
      <c r="A31" s="31">
        <f>'10-29 Marktäckning'!A31</f>
        <v>20</v>
      </c>
      <c r="B31" s="31">
        <f>'10-29 Marktäckning'!B31</f>
        <v>6</v>
      </c>
      <c r="C31" s="31">
        <f>'10-29 Marktäckning'!C31</f>
        <v>4</v>
      </c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7">
        <f t="shared" si="0"/>
        <v>0</v>
      </c>
      <c r="AB31" s="28">
        <f t="shared" si="1"/>
        <v>0</v>
      </c>
      <c r="AC31" s="29">
        <f t="shared" si="2"/>
        <v>0</v>
      </c>
      <c r="AD31" s="30">
        <f t="shared" si="3"/>
        <v>0</v>
      </c>
      <c r="AE31" s="32"/>
    </row>
    <row r="32" spans="1:31" s="15" customFormat="1" ht="24" customHeight="1" x14ac:dyDescent="0.25">
      <c r="A32" s="31">
        <f>'10-29 Marktäckning'!A32</f>
        <v>21</v>
      </c>
      <c r="B32" s="31">
        <f>'10-29 Marktäckning'!B32</f>
        <v>5</v>
      </c>
      <c r="C32" s="31">
        <f>'10-29 Marktäckning'!C32</f>
        <v>4</v>
      </c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7">
        <f t="shared" si="0"/>
        <v>0</v>
      </c>
      <c r="AB32" s="28">
        <f t="shared" si="1"/>
        <v>0</v>
      </c>
      <c r="AC32" s="29">
        <f t="shared" si="2"/>
        <v>0</v>
      </c>
      <c r="AD32" s="30">
        <f t="shared" si="3"/>
        <v>0</v>
      </c>
      <c r="AE32" s="32"/>
    </row>
    <row r="33" spans="1:31" s="15" customFormat="1" ht="24" customHeight="1" x14ac:dyDescent="0.25">
      <c r="A33" s="31">
        <f>'10-29 Marktäckning'!A33</f>
        <v>22</v>
      </c>
      <c r="B33" s="31">
        <f>'10-29 Marktäckning'!B33</f>
        <v>2</v>
      </c>
      <c r="C33" s="31">
        <f>'10-29 Marktäckning'!C33</f>
        <v>4</v>
      </c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7">
        <f t="shared" si="0"/>
        <v>0</v>
      </c>
      <c r="AB33" s="28">
        <f t="shared" si="1"/>
        <v>0</v>
      </c>
      <c r="AC33" s="29">
        <f t="shared" si="2"/>
        <v>0</v>
      </c>
      <c r="AD33" s="30">
        <f t="shared" si="3"/>
        <v>0</v>
      </c>
      <c r="AE33" s="32"/>
    </row>
    <row r="34" spans="1:31" s="15" customFormat="1" ht="24" customHeight="1" x14ac:dyDescent="0.25">
      <c r="A34" s="31">
        <f>'10-29 Marktäckning'!A34</f>
        <v>23</v>
      </c>
      <c r="B34" s="31">
        <f>'10-29 Marktäckning'!B34</f>
        <v>3</v>
      </c>
      <c r="C34" s="31">
        <f>'10-29 Marktäckning'!C34</f>
        <v>4</v>
      </c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7">
        <f t="shared" si="0"/>
        <v>0</v>
      </c>
      <c r="AB34" s="28">
        <f t="shared" si="1"/>
        <v>0</v>
      </c>
      <c r="AC34" s="29">
        <f t="shared" si="2"/>
        <v>0</v>
      </c>
      <c r="AD34" s="30">
        <f t="shared" si="3"/>
        <v>0</v>
      </c>
      <c r="AE34" s="32"/>
    </row>
    <row r="35" spans="1:31" s="15" customFormat="1" ht="24" customHeight="1" x14ac:dyDescent="0.25">
      <c r="A35" s="31">
        <f>'10-29 Marktäckning'!A35</f>
        <v>24</v>
      </c>
      <c r="B35" s="31">
        <f>'10-29 Marktäckning'!B35</f>
        <v>1</v>
      </c>
      <c r="C35" s="31">
        <f>'10-29 Marktäckning'!C35</f>
        <v>4</v>
      </c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7">
        <f t="shared" si="0"/>
        <v>0</v>
      </c>
      <c r="AB35" s="28">
        <f t="shared" si="1"/>
        <v>0</v>
      </c>
      <c r="AC35" s="29">
        <f t="shared" si="2"/>
        <v>0</v>
      </c>
      <c r="AD35" s="30">
        <f t="shared" si="3"/>
        <v>0</v>
      </c>
      <c r="AE35" s="32"/>
    </row>
    <row r="36" spans="1:31" s="15" customFormat="1" ht="24" customHeight="1" x14ac:dyDescent="0.25">
      <c r="A36" s="31">
        <f>'10-29 Marktäckning'!A36</f>
        <v>25</v>
      </c>
      <c r="B36" s="31">
        <f>'10-29 Marktäckning'!B36</f>
        <v>0</v>
      </c>
      <c r="C36" s="31">
        <f>'10-29 Marktäckning'!C36</f>
        <v>0</v>
      </c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7">
        <f t="shared" si="0"/>
        <v>0</v>
      </c>
      <c r="AB36" s="28">
        <f t="shared" si="1"/>
        <v>0</v>
      </c>
      <c r="AC36" s="29">
        <f t="shared" si="2"/>
        <v>0</v>
      </c>
      <c r="AD36" s="30">
        <f t="shared" si="3"/>
        <v>0</v>
      </c>
      <c r="AE36" s="32"/>
    </row>
    <row r="37" spans="1:31" s="15" customFormat="1" ht="24" customHeight="1" x14ac:dyDescent="0.25">
      <c r="A37" s="31">
        <f>'10-29 Marktäckning'!A37</f>
        <v>26</v>
      </c>
      <c r="B37" s="31">
        <f>'10-29 Marktäckning'!B37</f>
        <v>0</v>
      </c>
      <c r="C37" s="31">
        <f>'10-29 Marktäckning'!C37</f>
        <v>0</v>
      </c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7">
        <f t="shared" si="0"/>
        <v>0</v>
      </c>
      <c r="AB37" s="28">
        <f t="shared" si="1"/>
        <v>0</v>
      </c>
      <c r="AC37" s="29">
        <f t="shared" si="2"/>
        <v>0</v>
      </c>
      <c r="AD37" s="30">
        <f t="shared" si="3"/>
        <v>0</v>
      </c>
      <c r="AE37" s="32"/>
    </row>
    <row r="38" spans="1:31" s="15" customFormat="1" ht="24" customHeight="1" x14ac:dyDescent="0.25">
      <c r="A38" s="31">
        <f>'10-29 Marktäckning'!A38</f>
        <v>27</v>
      </c>
      <c r="B38" s="31">
        <f>'10-29 Marktäckning'!B38</f>
        <v>0</v>
      </c>
      <c r="C38" s="31">
        <f>'10-29 Marktäckning'!C38</f>
        <v>0</v>
      </c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7">
        <f t="shared" si="0"/>
        <v>0</v>
      </c>
      <c r="AB38" s="28">
        <f t="shared" si="1"/>
        <v>0</v>
      </c>
      <c r="AC38" s="29">
        <f t="shared" si="2"/>
        <v>0</v>
      </c>
      <c r="AD38" s="30">
        <f t="shared" si="3"/>
        <v>0</v>
      </c>
      <c r="AE38" s="32"/>
    </row>
    <row r="39" spans="1:31" s="15" customFormat="1" ht="24" customHeight="1" x14ac:dyDescent="0.25">
      <c r="A39" s="31">
        <f>'10-29 Marktäckning'!A39</f>
        <v>28</v>
      </c>
      <c r="B39" s="31">
        <f>'10-29 Marktäckning'!B39</f>
        <v>0</v>
      </c>
      <c r="C39" s="31">
        <f>'10-29 Marktäckning'!C39</f>
        <v>0</v>
      </c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7">
        <f t="shared" si="0"/>
        <v>0</v>
      </c>
      <c r="AB39" s="28">
        <f t="shared" si="1"/>
        <v>0</v>
      </c>
      <c r="AC39" s="29">
        <f t="shared" si="2"/>
        <v>0</v>
      </c>
      <c r="AD39" s="30">
        <f t="shared" si="3"/>
        <v>0</v>
      </c>
      <c r="AE39" s="32"/>
    </row>
    <row r="40" spans="1:31" s="15" customFormat="1" ht="24" customHeight="1" x14ac:dyDescent="0.25">
      <c r="A40" s="31">
        <f>'10-29 Marktäckning'!A40</f>
        <v>29</v>
      </c>
      <c r="B40" s="31">
        <f>'10-29 Marktäckning'!B40</f>
        <v>0</v>
      </c>
      <c r="C40" s="31">
        <f>'10-29 Marktäckning'!C40</f>
        <v>0</v>
      </c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7">
        <f t="shared" si="0"/>
        <v>0</v>
      </c>
      <c r="AB40" s="28">
        <f t="shared" si="1"/>
        <v>0</v>
      </c>
      <c r="AC40" s="29">
        <f t="shared" si="2"/>
        <v>0</v>
      </c>
      <c r="AD40" s="30">
        <f t="shared" si="3"/>
        <v>0</v>
      </c>
      <c r="AE40" s="32"/>
    </row>
    <row r="41" spans="1:31" s="15" customFormat="1" ht="24" customHeight="1" x14ac:dyDescent="0.25">
      <c r="A41" s="31">
        <f>'10-29 Marktäckning'!A41</f>
        <v>30</v>
      </c>
      <c r="B41" s="31">
        <f>'10-29 Marktäckning'!B41</f>
        <v>0</v>
      </c>
      <c r="C41" s="31">
        <f>'10-29 Marktäckning'!C41</f>
        <v>0</v>
      </c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7">
        <f t="shared" si="0"/>
        <v>0</v>
      </c>
      <c r="AB41" s="28">
        <f t="shared" si="1"/>
        <v>0</v>
      </c>
      <c r="AC41" s="29">
        <f t="shared" si="2"/>
        <v>0</v>
      </c>
      <c r="AD41" s="30">
        <f t="shared" si="3"/>
        <v>0</v>
      </c>
      <c r="AE41" s="32"/>
    </row>
    <row r="42" spans="1:31" s="15" customFormat="1" ht="24" customHeight="1" x14ac:dyDescent="0.25">
      <c r="A42" s="31">
        <f>'10-29 Marktäckning'!A42</f>
        <v>31</v>
      </c>
      <c r="B42" s="31">
        <f>'10-29 Marktäckning'!B42</f>
        <v>0</v>
      </c>
      <c r="C42" s="31">
        <f>'10-29 Marktäckning'!C42</f>
        <v>0</v>
      </c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7">
        <f t="shared" si="0"/>
        <v>0</v>
      </c>
      <c r="AB42" s="28">
        <f t="shared" si="1"/>
        <v>0</v>
      </c>
      <c r="AC42" s="29">
        <f t="shared" si="2"/>
        <v>0</v>
      </c>
      <c r="AD42" s="30">
        <f t="shared" si="3"/>
        <v>0</v>
      </c>
      <c r="AE42" s="32"/>
    </row>
    <row r="43" spans="1:31" s="15" customFormat="1" ht="24" customHeight="1" x14ac:dyDescent="0.25">
      <c r="A43" s="31">
        <f>'10-29 Marktäckning'!A43</f>
        <v>32</v>
      </c>
      <c r="B43" s="31">
        <f>'10-29 Marktäckning'!B43</f>
        <v>0</v>
      </c>
      <c r="C43" s="31">
        <f>'10-29 Marktäckning'!C43</f>
        <v>0</v>
      </c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7">
        <f t="shared" si="0"/>
        <v>0</v>
      </c>
      <c r="AB43" s="28">
        <f t="shared" si="1"/>
        <v>0</v>
      </c>
      <c r="AC43" s="29">
        <f t="shared" si="2"/>
        <v>0</v>
      </c>
      <c r="AD43" s="30">
        <f t="shared" si="3"/>
        <v>0</v>
      </c>
      <c r="AE43" s="32"/>
    </row>
    <row r="44" spans="1:31" s="15" customFormat="1" ht="24" customHeight="1" x14ac:dyDescent="0.25">
      <c r="A44" s="31">
        <f>'10-29 Marktäckning'!A44</f>
        <v>33</v>
      </c>
      <c r="B44" s="31">
        <f>'10-29 Marktäckning'!B44</f>
        <v>0</v>
      </c>
      <c r="C44" s="31">
        <f>'10-29 Marktäckning'!C44</f>
        <v>0</v>
      </c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7">
        <f t="shared" si="0"/>
        <v>0</v>
      </c>
      <c r="AB44" s="28">
        <f t="shared" si="1"/>
        <v>0</v>
      </c>
      <c r="AC44" s="29">
        <f t="shared" si="2"/>
        <v>0</v>
      </c>
      <c r="AD44" s="30">
        <f t="shared" si="3"/>
        <v>0</v>
      </c>
      <c r="AE44" s="32"/>
    </row>
    <row r="45" spans="1:31" s="15" customFormat="1" ht="24" customHeight="1" x14ac:dyDescent="0.25">
      <c r="A45" s="31">
        <f>'10-29 Marktäckning'!A45</f>
        <v>34</v>
      </c>
      <c r="B45" s="31">
        <f>'10-29 Marktäckning'!B45</f>
        <v>0</v>
      </c>
      <c r="C45" s="31">
        <f>'10-29 Marktäckning'!C45</f>
        <v>0</v>
      </c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7">
        <f t="shared" si="0"/>
        <v>0</v>
      </c>
      <c r="AB45" s="28">
        <f t="shared" si="1"/>
        <v>0</v>
      </c>
      <c r="AC45" s="29">
        <f t="shared" si="2"/>
        <v>0</v>
      </c>
      <c r="AD45" s="30">
        <f t="shared" si="3"/>
        <v>0</v>
      </c>
      <c r="AE45" s="32"/>
    </row>
    <row r="46" spans="1:31" s="15" customFormat="1" ht="24" customHeight="1" x14ac:dyDescent="0.25">
      <c r="A46" s="31">
        <f>'10-29 Marktäckning'!A46</f>
        <v>35</v>
      </c>
      <c r="B46" s="31">
        <f>'10-29 Marktäckning'!B46</f>
        <v>0</v>
      </c>
      <c r="C46" s="31">
        <f>'10-29 Marktäckning'!C46</f>
        <v>0</v>
      </c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7">
        <f t="shared" si="0"/>
        <v>0</v>
      </c>
      <c r="AB46" s="28">
        <f t="shared" si="1"/>
        <v>0</v>
      </c>
      <c r="AC46" s="29">
        <f t="shared" si="2"/>
        <v>0</v>
      </c>
      <c r="AD46" s="30">
        <f t="shared" si="3"/>
        <v>0</v>
      </c>
      <c r="AE46" s="32"/>
    </row>
    <row r="47" spans="1:31" s="15" customFormat="1" ht="24" customHeight="1" x14ac:dyDescent="0.25">
      <c r="A47" s="31">
        <f>'10-29 Marktäckning'!A47</f>
        <v>36</v>
      </c>
      <c r="B47" s="31">
        <f>'10-29 Marktäckning'!B47</f>
        <v>0</v>
      </c>
      <c r="C47" s="31">
        <f>'10-29 Marktäckning'!C47</f>
        <v>0</v>
      </c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7">
        <f t="shared" si="0"/>
        <v>0</v>
      </c>
      <c r="AB47" s="28">
        <f t="shared" si="1"/>
        <v>0</v>
      </c>
      <c r="AC47" s="29">
        <f t="shared" si="2"/>
        <v>0</v>
      </c>
      <c r="AD47" s="30">
        <f t="shared" si="3"/>
        <v>0</v>
      </c>
      <c r="AE47" s="32"/>
    </row>
    <row r="48" spans="1:31" s="15" customFormat="1" ht="24" customHeight="1" x14ac:dyDescent="0.25">
      <c r="A48" s="31">
        <f>'10-29 Marktäckning'!A48</f>
        <v>37</v>
      </c>
      <c r="B48" s="31">
        <f>'10-29 Marktäckning'!B48</f>
        <v>0</v>
      </c>
      <c r="C48" s="31">
        <f>'10-29 Marktäckning'!C48</f>
        <v>0</v>
      </c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7">
        <f t="shared" si="0"/>
        <v>0</v>
      </c>
      <c r="AB48" s="28">
        <f t="shared" si="1"/>
        <v>0</v>
      </c>
      <c r="AC48" s="29">
        <f t="shared" si="2"/>
        <v>0</v>
      </c>
      <c r="AD48" s="30">
        <f t="shared" si="3"/>
        <v>0</v>
      </c>
      <c r="AE48" s="32"/>
    </row>
    <row r="49" spans="1:31" s="15" customFormat="1" ht="24" customHeight="1" x14ac:dyDescent="0.25">
      <c r="A49" s="31">
        <f>'10-29 Marktäckning'!A49</f>
        <v>38</v>
      </c>
      <c r="B49" s="31">
        <f>'10-29 Marktäckning'!B49</f>
        <v>0</v>
      </c>
      <c r="C49" s="31">
        <f>'10-29 Marktäckning'!C49</f>
        <v>0</v>
      </c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7">
        <f t="shared" si="0"/>
        <v>0</v>
      </c>
      <c r="AB49" s="28">
        <f t="shared" si="1"/>
        <v>0</v>
      </c>
      <c r="AC49" s="29">
        <f t="shared" si="2"/>
        <v>0</v>
      </c>
      <c r="AD49" s="30">
        <f t="shared" si="3"/>
        <v>0</v>
      </c>
      <c r="AE49" s="32"/>
    </row>
    <row r="50" spans="1:31" s="15" customFormat="1" ht="24" customHeight="1" x14ac:dyDescent="0.25">
      <c r="A50" s="31">
        <f>'10-29 Marktäckning'!A50</f>
        <v>43</v>
      </c>
      <c r="B50" s="31">
        <f>'10-29 Marktäckning'!B50</f>
        <v>0</v>
      </c>
      <c r="C50" s="31">
        <f>'10-29 Marktäckning'!C50</f>
        <v>0</v>
      </c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7">
        <f>AB50+AC50+AD50+AE50</f>
        <v>0</v>
      </c>
      <c r="AB50" s="28">
        <f>SUM(D50:Q50)</f>
        <v>0</v>
      </c>
      <c r="AC50" s="29">
        <f>SUM(R50:V50)</f>
        <v>0</v>
      </c>
      <c r="AD50" s="30">
        <f>SUM(W50:Z50)</f>
        <v>0</v>
      </c>
      <c r="AE50" s="32"/>
    </row>
    <row r="51" spans="1:31" s="15" customFormat="1" ht="24" customHeight="1" x14ac:dyDescent="0.25">
      <c r="A51" s="31">
        <f>'10-29 Marktäckning'!A51</f>
        <v>44</v>
      </c>
      <c r="B51" s="31">
        <f>'10-29 Marktäckning'!B51</f>
        <v>0</v>
      </c>
      <c r="C51" s="31">
        <f>'10-29 Marktäckning'!C51</f>
        <v>0</v>
      </c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7">
        <f t="shared" ref="AA51:AA107" si="4">AB51+AC51+AD51+AE51</f>
        <v>0</v>
      </c>
      <c r="AB51" s="28">
        <f t="shared" ref="AB51:AB107" si="5">SUM(D51:Q51)</f>
        <v>0</v>
      </c>
      <c r="AC51" s="29">
        <f t="shared" ref="AC51:AC107" si="6">SUM(R51:V51)</f>
        <v>0</v>
      </c>
      <c r="AD51" s="30">
        <f t="shared" ref="AD51:AD107" si="7">SUM(W51:Z51)</f>
        <v>0</v>
      </c>
      <c r="AE51" s="32"/>
    </row>
    <row r="52" spans="1:31" s="15" customFormat="1" ht="24" customHeight="1" x14ac:dyDescent="0.25">
      <c r="A52" s="31">
        <f>'10-29 Marktäckning'!A52</f>
        <v>45</v>
      </c>
      <c r="B52" s="31">
        <f>'10-29 Marktäckning'!B52</f>
        <v>0</v>
      </c>
      <c r="C52" s="31">
        <f>'10-29 Marktäckning'!C52</f>
        <v>0</v>
      </c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7">
        <f t="shared" si="4"/>
        <v>0</v>
      </c>
      <c r="AB52" s="28">
        <f t="shared" si="5"/>
        <v>0</v>
      </c>
      <c r="AC52" s="29">
        <f t="shared" si="6"/>
        <v>0</v>
      </c>
      <c r="AD52" s="30">
        <f t="shared" si="7"/>
        <v>0</v>
      </c>
      <c r="AE52" s="32"/>
    </row>
    <row r="53" spans="1:31" s="15" customFormat="1" ht="24" customHeight="1" x14ac:dyDescent="0.25">
      <c r="A53" s="31">
        <f>'10-29 Marktäckning'!A53</f>
        <v>46</v>
      </c>
      <c r="B53" s="31">
        <f>'10-29 Marktäckning'!B53</f>
        <v>0</v>
      </c>
      <c r="C53" s="31">
        <f>'10-29 Marktäckning'!C53</f>
        <v>0</v>
      </c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7">
        <f t="shared" si="4"/>
        <v>0</v>
      </c>
      <c r="AB53" s="28">
        <f t="shared" si="5"/>
        <v>0</v>
      </c>
      <c r="AC53" s="29">
        <f t="shared" si="6"/>
        <v>0</v>
      </c>
      <c r="AD53" s="30">
        <f t="shared" si="7"/>
        <v>0</v>
      </c>
      <c r="AE53" s="32"/>
    </row>
    <row r="54" spans="1:31" s="15" customFormat="1" ht="24" customHeight="1" x14ac:dyDescent="0.25">
      <c r="A54" s="31">
        <f>'10-29 Marktäckning'!A54</f>
        <v>47</v>
      </c>
      <c r="B54" s="31">
        <f>'10-29 Marktäckning'!B54</f>
        <v>0</v>
      </c>
      <c r="C54" s="31">
        <f>'10-29 Marktäckning'!C54</f>
        <v>0</v>
      </c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7">
        <f t="shared" si="4"/>
        <v>0</v>
      </c>
      <c r="AB54" s="28">
        <f t="shared" si="5"/>
        <v>0</v>
      </c>
      <c r="AC54" s="29">
        <f t="shared" si="6"/>
        <v>0</v>
      </c>
      <c r="AD54" s="30">
        <f t="shared" si="7"/>
        <v>0</v>
      </c>
      <c r="AE54" s="32"/>
    </row>
    <row r="55" spans="1:31" s="15" customFormat="1" ht="24" customHeight="1" x14ac:dyDescent="0.25">
      <c r="A55" s="31">
        <f>'10-29 Marktäckning'!A55</f>
        <v>48</v>
      </c>
      <c r="B55" s="31">
        <f>'10-29 Marktäckning'!B55</f>
        <v>0</v>
      </c>
      <c r="C55" s="31">
        <f>'10-29 Marktäckning'!C55</f>
        <v>0</v>
      </c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7">
        <f t="shared" si="4"/>
        <v>0</v>
      </c>
      <c r="AB55" s="28">
        <f t="shared" si="5"/>
        <v>0</v>
      </c>
      <c r="AC55" s="29">
        <f t="shared" si="6"/>
        <v>0</v>
      </c>
      <c r="AD55" s="30">
        <f t="shared" si="7"/>
        <v>0</v>
      </c>
      <c r="AE55" s="32"/>
    </row>
    <row r="56" spans="1:31" s="15" customFormat="1" ht="24" customHeight="1" x14ac:dyDescent="0.25">
      <c r="A56" s="31">
        <f>'10-29 Marktäckning'!A56</f>
        <v>49</v>
      </c>
      <c r="B56" s="31">
        <f>'10-29 Marktäckning'!B56</f>
        <v>0</v>
      </c>
      <c r="C56" s="31">
        <f>'10-29 Marktäckning'!C56</f>
        <v>0</v>
      </c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7">
        <f t="shared" si="4"/>
        <v>0</v>
      </c>
      <c r="AB56" s="28">
        <f t="shared" si="5"/>
        <v>0</v>
      </c>
      <c r="AC56" s="29">
        <f t="shared" si="6"/>
        <v>0</v>
      </c>
      <c r="AD56" s="30">
        <f t="shared" si="7"/>
        <v>0</v>
      </c>
      <c r="AE56" s="32"/>
    </row>
    <row r="57" spans="1:31" s="15" customFormat="1" ht="24" customHeight="1" x14ac:dyDescent="0.25">
      <c r="A57" s="31">
        <f>'10-29 Marktäckning'!A57</f>
        <v>50</v>
      </c>
      <c r="B57" s="31">
        <f>'10-29 Marktäckning'!B57</f>
        <v>0</v>
      </c>
      <c r="C57" s="31">
        <f>'10-29 Marktäckning'!C57</f>
        <v>0</v>
      </c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  <c r="AA57" s="27">
        <f t="shared" si="4"/>
        <v>0</v>
      </c>
      <c r="AB57" s="28">
        <f t="shared" si="5"/>
        <v>0</v>
      </c>
      <c r="AC57" s="29">
        <f t="shared" si="6"/>
        <v>0</v>
      </c>
      <c r="AD57" s="30">
        <f t="shared" si="7"/>
        <v>0</v>
      </c>
      <c r="AE57" s="32"/>
    </row>
    <row r="58" spans="1:31" s="15" customFormat="1" ht="24" customHeight="1" x14ac:dyDescent="0.25">
      <c r="A58" s="31">
        <f>'10-29 Marktäckning'!A58</f>
        <v>51</v>
      </c>
      <c r="B58" s="31">
        <f>'10-29 Marktäckning'!B58</f>
        <v>0</v>
      </c>
      <c r="C58" s="31">
        <f>'10-29 Marktäckning'!C58</f>
        <v>0</v>
      </c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  <c r="AA58" s="27">
        <f t="shared" si="4"/>
        <v>0</v>
      </c>
      <c r="AB58" s="28">
        <f t="shared" si="5"/>
        <v>0</v>
      </c>
      <c r="AC58" s="29">
        <f t="shared" si="6"/>
        <v>0</v>
      </c>
      <c r="AD58" s="30">
        <f t="shared" si="7"/>
        <v>0</v>
      </c>
      <c r="AE58" s="32"/>
    </row>
    <row r="59" spans="1:31" s="15" customFormat="1" ht="24" customHeight="1" x14ac:dyDescent="0.25">
      <c r="A59" s="31">
        <f>'10-29 Marktäckning'!A59</f>
        <v>52</v>
      </c>
      <c r="B59" s="31">
        <f>'10-29 Marktäckning'!B59</f>
        <v>0</v>
      </c>
      <c r="C59" s="31">
        <f>'10-29 Marktäckning'!C59</f>
        <v>0</v>
      </c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  <c r="X59" s="26"/>
      <c r="Y59" s="26"/>
      <c r="Z59" s="26"/>
      <c r="AA59" s="27">
        <f t="shared" si="4"/>
        <v>0</v>
      </c>
      <c r="AB59" s="28">
        <f t="shared" si="5"/>
        <v>0</v>
      </c>
      <c r="AC59" s="29">
        <f t="shared" si="6"/>
        <v>0</v>
      </c>
      <c r="AD59" s="30">
        <f t="shared" si="7"/>
        <v>0</v>
      </c>
      <c r="AE59" s="32"/>
    </row>
    <row r="60" spans="1:31" s="15" customFormat="1" ht="24" customHeight="1" x14ac:dyDescent="0.25">
      <c r="A60" s="31">
        <f>'10-29 Marktäckning'!A60</f>
        <v>53</v>
      </c>
      <c r="B60" s="31">
        <f>'10-29 Marktäckning'!B60</f>
        <v>0</v>
      </c>
      <c r="C60" s="31">
        <f>'10-29 Marktäckning'!C60</f>
        <v>0</v>
      </c>
      <c r="D60" s="26"/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  <c r="Y60" s="26"/>
      <c r="Z60" s="26"/>
      <c r="AA60" s="27">
        <f t="shared" si="4"/>
        <v>0</v>
      </c>
      <c r="AB60" s="28">
        <f t="shared" si="5"/>
        <v>0</v>
      </c>
      <c r="AC60" s="29">
        <f t="shared" si="6"/>
        <v>0</v>
      </c>
      <c r="AD60" s="30">
        <f t="shared" si="7"/>
        <v>0</v>
      </c>
      <c r="AE60" s="32"/>
    </row>
    <row r="61" spans="1:31" s="15" customFormat="1" ht="24" customHeight="1" x14ac:dyDescent="0.25">
      <c r="A61" s="31">
        <f>'10-29 Marktäckning'!A61</f>
        <v>54</v>
      </c>
      <c r="B61" s="31">
        <f>'10-29 Marktäckning'!B61</f>
        <v>0</v>
      </c>
      <c r="C61" s="31">
        <f>'10-29 Marktäckning'!C61</f>
        <v>0</v>
      </c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7">
        <f t="shared" si="4"/>
        <v>0</v>
      </c>
      <c r="AB61" s="28">
        <f t="shared" si="5"/>
        <v>0</v>
      </c>
      <c r="AC61" s="29">
        <f t="shared" si="6"/>
        <v>0</v>
      </c>
      <c r="AD61" s="30">
        <f t="shared" si="7"/>
        <v>0</v>
      </c>
      <c r="AE61" s="32"/>
    </row>
    <row r="62" spans="1:31" s="15" customFormat="1" ht="24" customHeight="1" x14ac:dyDescent="0.25">
      <c r="A62" s="31">
        <f>'10-29 Marktäckning'!A62</f>
        <v>55</v>
      </c>
      <c r="B62" s="31">
        <f>'10-29 Marktäckning'!B62</f>
        <v>0</v>
      </c>
      <c r="C62" s="31">
        <f>'10-29 Marktäckning'!C62</f>
        <v>0</v>
      </c>
      <c r="D62" s="26"/>
      <c r="E62" s="26"/>
      <c r="F62" s="26"/>
      <c r="G62" s="26"/>
      <c r="H62" s="26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  <c r="AA62" s="27">
        <f t="shared" si="4"/>
        <v>0</v>
      </c>
      <c r="AB62" s="28">
        <f t="shared" si="5"/>
        <v>0</v>
      </c>
      <c r="AC62" s="29">
        <f t="shared" si="6"/>
        <v>0</v>
      </c>
      <c r="AD62" s="30">
        <f t="shared" si="7"/>
        <v>0</v>
      </c>
      <c r="AE62" s="32"/>
    </row>
    <row r="63" spans="1:31" s="15" customFormat="1" ht="24" customHeight="1" x14ac:dyDescent="0.25">
      <c r="A63" s="31">
        <f>'10-29 Marktäckning'!A63</f>
        <v>56</v>
      </c>
      <c r="B63" s="31">
        <f>'10-29 Marktäckning'!B63</f>
        <v>0</v>
      </c>
      <c r="C63" s="31">
        <f>'10-29 Marktäckning'!C63</f>
        <v>0</v>
      </c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7">
        <f t="shared" si="4"/>
        <v>0</v>
      </c>
      <c r="AB63" s="28">
        <f t="shared" si="5"/>
        <v>0</v>
      </c>
      <c r="AC63" s="29">
        <f t="shared" si="6"/>
        <v>0</v>
      </c>
      <c r="AD63" s="30">
        <f t="shared" si="7"/>
        <v>0</v>
      </c>
      <c r="AE63" s="32"/>
    </row>
    <row r="64" spans="1:31" s="15" customFormat="1" ht="24" customHeight="1" x14ac:dyDescent="0.25">
      <c r="A64" s="31">
        <f>'10-29 Marktäckning'!A64</f>
        <v>57</v>
      </c>
      <c r="B64" s="31">
        <f>'10-29 Marktäckning'!B64</f>
        <v>0</v>
      </c>
      <c r="C64" s="31">
        <f>'10-29 Marktäckning'!C64</f>
        <v>0</v>
      </c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7">
        <f t="shared" si="4"/>
        <v>0</v>
      </c>
      <c r="AB64" s="28">
        <f t="shared" si="5"/>
        <v>0</v>
      </c>
      <c r="AC64" s="29">
        <f t="shared" si="6"/>
        <v>0</v>
      </c>
      <c r="AD64" s="30">
        <f t="shared" si="7"/>
        <v>0</v>
      </c>
      <c r="AE64" s="32"/>
    </row>
    <row r="65" spans="1:31" s="15" customFormat="1" ht="24" customHeight="1" x14ac:dyDescent="0.25">
      <c r="A65" s="31">
        <f>'10-29 Marktäckning'!A65</f>
        <v>58</v>
      </c>
      <c r="B65" s="31">
        <f>'10-29 Marktäckning'!B65</f>
        <v>0</v>
      </c>
      <c r="C65" s="31">
        <f>'10-29 Marktäckning'!C65</f>
        <v>0</v>
      </c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7">
        <f t="shared" si="4"/>
        <v>0</v>
      </c>
      <c r="AB65" s="28">
        <f t="shared" si="5"/>
        <v>0</v>
      </c>
      <c r="AC65" s="29">
        <f t="shared" si="6"/>
        <v>0</v>
      </c>
      <c r="AD65" s="30">
        <f t="shared" si="7"/>
        <v>0</v>
      </c>
      <c r="AE65" s="32"/>
    </row>
    <row r="66" spans="1:31" s="15" customFormat="1" ht="24" customHeight="1" x14ac:dyDescent="0.25">
      <c r="A66" s="31">
        <f>'10-29 Marktäckning'!A66</f>
        <v>59</v>
      </c>
      <c r="B66" s="31">
        <f>'10-29 Marktäckning'!B66</f>
        <v>0</v>
      </c>
      <c r="C66" s="31">
        <f>'10-29 Marktäckning'!C66</f>
        <v>0</v>
      </c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7">
        <f t="shared" si="4"/>
        <v>0</v>
      </c>
      <c r="AB66" s="28">
        <f t="shared" si="5"/>
        <v>0</v>
      </c>
      <c r="AC66" s="29">
        <f t="shared" si="6"/>
        <v>0</v>
      </c>
      <c r="AD66" s="30">
        <f t="shared" si="7"/>
        <v>0</v>
      </c>
      <c r="AE66" s="32"/>
    </row>
    <row r="67" spans="1:31" s="15" customFormat="1" ht="24" customHeight="1" x14ac:dyDescent="0.25">
      <c r="A67" s="31">
        <f>'10-29 Marktäckning'!A67</f>
        <v>60</v>
      </c>
      <c r="B67" s="31">
        <f>'10-29 Marktäckning'!B67</f>
        <v>0</v>
      </c>
      <c r="C67" s="31">
        <f>'10-29 Marktäckning'!C67</f>
        <v>0</v>
      </c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7">
        <f t="shared" si="4"/>
        <v>0</v>
      </c>
      <c r="AB67" s="28">
        <f t="shared" si="5"/>
        <v>0</v>
      </c>
      <c r="AC67" s="29">
        <f t="shared" si="6"/>
        <v>0</v>
      </c>
      <c r="AD67" s="30">
        <f t="shared" si="7"/>
        <v>0</v>
      </c>
      <c r="AE67" s="32"/>
    </row>
    <row r="68" spans="1:31" s="15" customFormat="1" ht="24" customHeight="1" x14ac:dyDescent="0.25">
      <c r="A68" s="31">
        <f>'10-29 Marktäckning'!A68</f>
        <v>61</v>
      </c>
      <c r="B68" s="31">
        <f>'10-29 Marktäckning'!B68</f>
        <v>0</v>
      </c>
      <c r="C68" s="31">
        <f>'10-29 Marktäckning'!C68</f>
        <v>0</v>
      </c>
      <c r="D68" s="26"/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26"/>
      <c r="AA68" s="27">
        <f t="shared" si="4"/>
        <v>0</v>
      </c>
      <c r="AB68" s="28">
        <f t="shared" si="5"/>
        <v>0</v>
      </c>
      <c r="AC68" s="29">
        <f t="shared" si="6"/>
        <v>0</v>
      </c>
      <c r="AD68" s="30">
        <f t="shared" si="7"/>
        <v>0</v>
      </c>
      <c r="AE68" s="32"/>
    </row>
    <row r="69" spans="1:31" s="15" customFormat="1" ht="24" customHeight="1" x14ac:dyDescent="0.25">
      <c r="A69" s="31">
        <f>'10-29 Marktäckning'!A69</f>
        <v>62</v>
      </c>
      <c r="B69" s="31">
        <f>'10-29 Marktäckning'!B69</f>
        <v>0</v>
      </c>
      <c r="C69" s="31">
        <f>'10-29 Marktäckning'!C69</f>
        <v>0</v>
      </c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  <c r="AA69" s="27">
        <f t="shared" si="4"/>
        <v>0</v>
      </c>
      <c r="AB69" s="28">
        <f t="shared" si="5"/>
        <v>0</v>
      </c>
      <c r="AC69" s="29">
        <f t="shared" si="6"/>
        <v>0</v>
      </c>
      <c r="AD69" s="30">
        <f t="shared" si="7"/>
        <v>0</v>
      </c>
      <c r="AE69" s="32"/>
    </row>
    <row r="70" spans="1:31" s="15" customFormat="1" ht="24" customHeight="1" x14ac:dyDescent="0.25">
      <c r="A70" s="31">
        <f>'10-29 Marktäckning'!A70</f>
        <v>63</v>
      </c>
      <c r="B70" s="31">
        <f>'10-29 Marktäckning'!B70</f>
        <v>0</v>
      </c>
      <c r="C70" s="31">
        <f>'10-29 Marktäckning'!C70</f>
        <v>0</v>
      </c>
      <c r="D70" s="26"/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  <c r="AA70" s="27">
        <f t="shared" si="4"/>
        <v>0</v>
      </c>
      <c r="AB70" s="28">
        <f t="shared" si="5"/>
        <v>0</v>
      </c>
      <c r="AC70" s="29">
        <f t="shared" si="6"/>
        <v>0</v>
      </c>
      <c r="AD70" s="30">
        <f t="shared" si="7"/>
        <v>0</v>
      </c>
      <c r="AE70" s="32"/>
    </row>
    <row r="71" spans="1:31" s="15" customFormat="1" ht="24" customHeight="1" x14ac:dyDescent="0.25">
      <c r="A71" s="31">
        <f>'10-29 Marktäckning'!A71</f>
        <v>64</v>
      </c>
      <c r="B71" s="31">
        <f>'10-29 Marktäckning'!B71</f>
        <v>0</v>
      </c>
      <c r="C71" s="31">
        <f>'10-29 Marktäckning'!C71</f>
        <v>0</v>
      </c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6"/>
      <c r="Z71" s="26"/>
      <c r="AA71" s="27">
        <f t="shared" si="4"/>
        <v>0</v>
      </c>
      <c r="AB71" s="28">
        <f t="shared" si="5"/>
        <v>0</v>
      </c>
      <c r="AC71" s="29">
        <f t="shared" si="6"/>
        <v>0</v>
      </c>
      <c r="AD71" s="30">
        <f t="shared" si="7"/>
        <v>0</v>
      </c>
      <c r="AE71" s="32"/>
    </row>
    <row r="72" spans="1:31" s="15" customFormat="1" ht="24" customHeight="1" x14ac:dyDescent="0.25">
      <c r="A72" s="31">
        <f>'10-29 Marktäckning'!A72</f>
        <v>65</v>
      </c>
      <c r="B72" s="31">
        <f>'10-29 Marktäckning'!B72</f>
        <v>0</v>
      </c>
      <c r="C72" s="31">
        <f>'10-29 Marktäckning'!C72</f>
        <v>0</v>
      </c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  <c r="AA72" s="27">
        <f t="shared" si="4"/>
        <v>0</v>
      </c>
      <c r="AB72" s="28">
        <f t="shared" si="5"/>
        <v>0</v>
      </c>
      <c r="AC72" s="29">
        <f t="shared" si="6"/>
        <v>0</v>
      </c>
      <c r="AD72" s="30">
        <f t="shared" si="7"/>
        <v>0</v>
      </c>
      <c r="AE72" s="32"/>
    </row>
    <row r="73" spans="1:31" s="15" customFormat="1" ht="24" customHeight="1" x14ac:dyDescent="0.25">
      <c r="A73" s="31">
        <f>'10-29 Marktäckning'!A73</f>
        <v>66</v>
      </c>
      <c r="B73" s="31">
        <f>'10-29 Marktäckning'!B73</f>
        <v>0</v>
      </c>
      <c r="C73" s="31">
        <f>'10-29 Marktäckning'!C73</f>
        <v>0</v>
      </c>
      <c r="D73" s="26"/>
      <c r="E73" s="26"/>
      <c r="F73" s="26"/>
      <c r="G73" s="26"/>
      <c r="H73" s="26"/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  <c r="Y73" s="26"/>
      <c r="Z73" s="26"/>
      <c r="AA73" s="27">
        <f t="shared" si="4"/>
        <v>0</v>
      </c>
      <c r="AB73" s="28">
        <f t="shared" si="5"/>
        <v>0</v>
      </c>
      <c r="AC73" s="29">
        <f t="shared" si="6"/>
        <v>0</v>
      </c>
      <c r="AD73" s="30">
        <f t="shared" si="7"/>
        <v>0</v>
      </c>
      <c r="AE73" s="32"/>
    </row>
    <row r="74" spans="1:31" s="15" customFormat="1" ht="24" customHeight="1" x14ac:dyDescent="0.25">
      <c r="A74" s="31">
        <f>'10-29 Marktäckning'!A74</f>
        <v>67</v>
      </c>
      <c r="B74" s="31">
        <f>'10-29 Marktäckning'!B74</f>
        <v>0</v>
      </c>
      <c r="C74" s="31">
        <f>'10-29 Marktäckning'!C74</f>
        <v>0</v>
      </c>
      <c r="D74" s="26"/>
      <c r="E74" s="26"/>
      <c r="F74" s="26"/>
      <c r="G74" s="26"/>
      <c r="H74" s="26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  <c r="Y74" s="26"/>
      <c r="Z74" s="26"/>
      <c r="AA74" s="27">
        <f t="shared" si="4"/>
        <v>0</v>
      </c>
      <c r="AB74" s="28">
        <f t="shared" si="5"/>
        <v>0</v>
      </c>
      <c r="AC74" s="29">
        <f t="shared" si="6"/>
        <v>0</v>
      </c>
      <c r="AD74" s="30">
        <f t="shared" si="7"/>
        <v>0</v>
      </c>
      <c r="AE74" s="32"/>
    </row>
    <row r="75" spans="1:31" s="15" customFormat="1" ht="24" customHeight="1" x14ac:dyDescent="0.25">
      <c r="A75" s="31">
        <f>'10-29 Marktäckning'!A75</f>
        <v>68</v>
      </c>
      <c r="B75" s="31">
        <f>'10-29 Marktäckning'!B75</f>
        <v>0</v>
      </c>
      <c r="C75" s="31">
        <f>'10-29 Marktäckning'!C75</f>
        <v>0</v>
      </c>
      <c r="D75" s="26"/>
      <c r="E75" s="26"/>
      <c r="F75" s="26"/>
      <c r="G75" s="26"/>
      <c r="H75" s="26"/>
      <c r="I75" s="26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  <c r="Y75" s="26"/>
      <c r="Z75" s="26"/>
      <c r="AA75" s="27">
        <f t="shared" si="4"/>
        <v>0</v>
      </c>
      <c r="AB75" s="28">
        <f t="shared" si="5"/>
        <v>0</v>
      </c>
      <c r="AC75" s="29">
        <f t="shared" si="6"/>
        <v>0</v>
      </c>
      <c r="AD75" s="30">
        <f t="shared" si="7"/>
        <v>0</v>
      </c>
      <c r="AE75" s="32"/>
    </row>
    <row r="76" spans="1:31" s="15" customFormat="1" ht="24" customHeight="1" x14ac:dyDescent="0.25">
      <c r="A76" s="31">
        <f>'10-29 Marktäckning'!A76</f>
        <v>69</v>
      </c>
      <c r="B76" s="31">
        <f>'10-29 Marktäckning'!B76</f>
        <v>0</v>
      </c>
      <c r="C76" s="31">
        <f>'10-29 Marktäckning'!C76</f>
        <v>0</v>
      </c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7">
        <f t="shared" si="4"/>
        <v>0</v>
      </c>
      <c r="AB76" s="28">
        <f t="shared" si="5"/>
        <v>0</v>
      </c>
      <c r="AC76" s="29">
        <f t="shared" si="6"/>
        <v>0</v>
      </c>
      <c r="AD76" s="30">
        <f t="shared" si="7"/>
        <v>0</v>
      </c>
      <c r="AE76" s="32"/>
    </row>
    <row r="77" spans="1:31" s="15" customFormat="1" ht="24" customHeight="1" x14ac:dyDescent="0.25">
      <c r="A77" s="31">
        <f>'10-29 Marktäckning'!A77</f>
        <v>70</v>
      </c>
      <c r="B77" s="31">
        <f>'10-29 Marktäckning'!B77</f>
        <v>0</v>
      </c>
      <c r="C77" s="31">
        <f>'10-29 Marktäckning'!C77</f>
        <v>0</v>
      </c>
      <c r="D77" s="26"/>
      <c r="E77" s="26"/>
      <c r="F77" s="26"/>
      <c r="G77" s="26"/>
      <c r="H77" s="26"/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  <c r="Y77" s="26"/>
      <c r="Z77" s="26"/>
      <c r="AA77" s="27">
        <f t="shared" si="4"/>
        <v>0</v>
      </c>
      <c r="AB77" s="28">
        <f t="shared" si="5"/>
        <v>0</v>
      </c>
      <c r="AC77" s="29">
        <f t="shared" si="6"/>
        <v>0</v>
      </c>
      <c r="AD77" s="30">
        <f t="shared" si="7"/>
        <v>0</v>
      </c>
      <c r="AE77" s="32"/>
    </row>
    <row r="78" spans="1:31" s="15" customFormat="1" ht="24" customHeight="1" x14ac:dyDescent="0.25">
      <c r="A78" s="31">
        <f>'10-29 Marktäckning'!A78</f>
        <v>71</v>
      </c>
      <c r="B78" s="31">
        <f>'10-29 Marktäckning'!B78</f>
        <v>0</v>
      </c>
      <c r="C78" s="31">
        <f>'10-29 Marktäckning'!C78</f>
        <v>0</v>
      </c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7">
        <f t="shared" si="4"/>
        <v>0</v>
      </c>
      <c r="AB78" s="28">
        <f t="shared" si="5"/>
        <v>0</v>
      </c>
      <c r="AC78" s="29">
        <f t="shared" si="6"/>
        <v>0</v>
      </c>
      <c r="AD78" s="30">
        <f t="shared" si="7"/>
        <v>0</v>
      </c>
      <c r="AE78" s="32"/>
    </row>
    <row r="79" spans="1:31" s="15" customFormat="1" ht="24" customHeight="1" x14ac:dyDescent="0.25">
      <c r="A79" s="31">
        <f>'10-29 Marktäckning'!A79</f>
        <v>72</v>
      </c>
      <c r="B79" s="31">
        <f>'10-29 Marktäckning'!B79</f>
        <v>0</v>
      </c>
      <c r="C79" s="31">
        <f>'10-29 Marktäckning'!C79</f>
        <v>0</v>
      </c>
      <c r="D79" s="26"/>
      <c r="E79" s="26"/>
      <c r="F79" s="26"/>
      <c r="G79" s="26"/>
      <c r="H79" s="26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  <c r="Y79" s="26"/>
      <c r="Z79" s="26"/>
      <c r="AA79" s="27">
        <f t="shared" si="4"/>
        <v>0</v>
      </c>
      <c r="AB79" s="28">
        <f t="shared" si="5"/>
        <v>0</v>
      </c>
      <c r="AC79" s="29">
        <f t="shared" si="6"/>
        <v>0</v>
      </c>
      <c r="AD79" s="30">
        <f t="shared" si="7"/>
        <v>0</v>
      </c>
      <c r="AE79" s="32"/>
    </row>
    <row r="80" spans="1:31" s="15" customFormat="1" ht="24" customHeight="1" x14ac:dyDescent="0.25">
      <c r="A80" s="31">
        <f>'10-29 Marktäckning'!A80</f>
        <v>73</v>
      </c>
      <c r="B80" s="31">
        <f>'10-29 Marktäckning'!B80</f>
        <v>0</v>
      </c>
      <c r="C80" s="31">
        <f>'10-29 Marktäckning'!C80</f>
        <v>0</v>
      </c>
      <c r="D80" s="26"/>
      <c r="E80" s="26"/>
      <c r="F80" s="26"/>
      <c r="G80" s="26"/>
      <c r="H80" s="26"/>
      <c r="I80" s="26"/>
      <c r="J80" s="26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  <c r="W80" s="26"/>
      <c r="X80" s="26"/>
      <c r="Y80" s="26"/>
      <c r="Z80" s="26"/>
      <c r="AA80" s="27">
        <f t="shared" si="4"/>
        <v>0</v>
      </c>
      <c r="AB80" s="28">
        <f t="shared" si="5"/>
        <v>0</v>
      </c>
      <c r="AC80" s="29">
        <f t="shared" si="6"/>
        <v>0</v>
      </c>
      <c r="AD80" s="30">
        <f t="shared" si="7"/>
        <v>0</v>
      </c>
      <c r="AE80" s="32"/>
    </row>
    <row r="81" spans="1:31" s="15" customFormat="1" ht="24" customHeight="1" x14ac:dyDescent="0.25">
      <c r="A81" s="31">
        <f>'10-29 Marktäckning'!A81</f>
        <v>74</v>
      </c>
      <c r="B81" s="31">
        <f>'10-29 Marktäckning'!B81</f>
        <v>0</v>
      </c>
      <c r="C81" s="31">
        <f>'10-29 Marktäckning'!C81</f>
        <v>0</v>
      </c>
      <c r="D81" s="26"/>
      <c r="E81" s="26"/>
      <c r="F81" s="26"/>
      <c r="G81" s="26"/>
      <c r="H81" s="26"/>
      <c r="I81" s="26"/>
      <c r="J81" s="26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  <c r="Y81" s="26"/>
      <c r="Z81" s="26"/>
      <c r="AA81" s="27">
        <f t="shared" si="4"/>
        <v>0</v>
      </c>
      <c r="AB81" s="28">
        <f t="shared" si="5"/>
        <v>0</v>
      </c>
      <c r="AC81" s="29">
        <f t="shared" si="6"/>
        <v>0</v>
      </c>
      <c r="AD81" s="30">
        <f t="shared" si="7"/>
        <v>0</v>
      </c>
      <c r="AE81" s="32"/>
    </row>
    <row r="82" spans="1:31" s="15" customFormat="1" ht="24" customHeight="1" x14ac:dyDescent="0.25">
      <c r="A82" s="31">
        <f>'10-29 Marktäckning'!A82</f>
        <v>75</v>
      </c>
      <c r="B82" s="31">
        <f>'10-29 Marktäckning'!B82</f>
        <v>0</v>
      </c>
      <c r="C82" s="31">
        <f>'10-29 Marktäckning'!C82</f>
        <v>0</v>
      </c>
      <c r="D82" s="26"/>
      <c r="E82" s="26"/>
      <c r="F82" s="26"/>
      <c r="G82" s="26"/>
      <c r="H82" s="26"/>
      <c r="I82" s="26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6"/>
      <c r="Z82" s="26"/>
      <c r="AA82" s="27">
        <f t="shared" si="4"/>
        <v>0</v>
      </c>
      <c r="AB82" s="28">
        <f t="shared" si="5"/>
        <v>0</v>
      </c>
      <c r="AC82" s="29">
        <f t="shared" si="6"/>
        <v>0</v>
      </c>
      <c r="AD82" s="30">
        <f t="shared" si="7"/>
        <v>0</v>
      </c>
      <c r="AE82" s="32"/>
    </row>
    <row r="83" spans="1:31" s="15" customFormat="1" ht="24" customHeight="1" x14ac:dyDescent="0.25">
      <c r="A83" s="31">
        <f>'10-29 Marktäckning'!A83</f>
        <v>76</v>
      </c>
      <c r="B83" s="31">
        <f>'10-29 Marktäckning'!B83</f>
        <v>0</v>
      </c>
      <c r="C83" s="31">
        <f>'10-29 Marktäckning'!C83</f>
        <v>0</v>
      </c>
      <c r="D83" s="26"/>
      <c r="E83" s="26"/>
      <c r="F83" s="26"/>
      <c r="G83" s="26"/>
      <c r="H83" s="26"/>
      <c r="I83" s="26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  <c r="W83" s="26"/>
      <c r="X83" s="26"/>
      <c r="Y83" s="26"/>
      <c r="Z83" s="26"/>
      <c r="AA83" s="27">
        <f t="shared" si="4"/>
        <v>0</v>
      </c>
      <c r="AB83" s="28">
        <f t="shared" si="5"/>
        <v>0</v>
      </c>
      <c r="AC83" s="29">
        <f t="shared" si="6"/>
        <v>0</v>
      </c>
      <c r="AD83" s="30">
        <f t="shared" si="7"/>
        <v>0</v>
      </c>
      <c r="AE83" s="32"/>
    </row>
    <row r="84" spans="1:31" s="15" customFormat="1" ht="24" customHeight="1" x14ac:dyDescent="0.25">
      <c r="A84" s="31">
        <f>'10-29 Marktäckning'!A84</f>
        <v>77</v>
      </c>
      <c r="B84" s="31">
        <f>'10-29 Marktäckning'!B84</f>
        <v>0</v>
      </c>
      <c r="C84" s="31">
        <f>'10-29 Marktäckning'!C84</f>
        <v>0</v>
      </c>
      <c r="D84" s="26"/>
      <c r="E84" s="26"/>
      <c r="F84" s="26"/>
      <c r="G84" s="26"/>
      <c r="H84" s="26"/>
      <c r="I84" s="26"/>
      <c r="J84" s="26"/>
      <c r="K84" s="26"/>
      <c r="L84" s="26"/>
      <c r="M84" s="26"/>
      <c r="N84" s="26"/>
      <c r="O84" s="26"/>
      <c r="P84" s="26"/>
      <c r="Q84" s="26"/>
      <c r="R84" s="26"/>
      <c r="S84" s="26"/>
      <c r="T84" s="26"/>
      <c r="U84" s="26"/>
      <c r="V84" s="26"/>
      <c r="W84" s="26"/>
      <c r="X84" s="26"/>
      <c r="Y84" s="26"/>
      <c r="Z84" s="26"/>
      <c r="AA84" s="27">
        <f t="shared" si="4"/>
        <v>0</v>
      </c>
      <c r="AB84" s="28">
        <f t="shared" si="5"/>
        <v>0</v>
      </c>
      <c r="AC84" s="29">
        <f t="shared" si="6"/>
        <v>0</v>
      </c>
      <c r="AD84" s="30">
        <f t="shared" si="7"/>
        <v>0</v>
      </c>
      <c r="AE84" s="32"/>
    </row>
    <row r="85" spans="1:31" s="15" customFormat="1" ht="24" customHeight="1" x14ac:dyDescent="0.25">
      <c r="A85" s="31">
        <f>'10-29 Marktäckning'!A85</f>
        <v>78</v>
      </c>
      <c r="B85" s="31">
        <f>'10-29 Marktäckning'!B85</f>
        <v>0</v>
      </c>
      <c r="C85" s="31">
        <f>'10-29 Marktäckning'!C85</f>
        <v>0</v>
      </c>
      <c r="D85" s="26"/>
      <c r="E85" s="26"/>
      <c r="F85" s="26"/>
      <c r="G85" s="26"/>
      <c r="H85" s="26"/>
      <c r="I85" s="26"/>
      <c r="J85" s="26"/>
      <c r="K85" s="26"/>
      <c r="L85" s="26"/>
      <c r="M85" s="26"/>
      <c r="N85" s="26"/>
      <c r="O85" s="26"/>
      <c r="P85" s="26"/>
      <c r="Q85" s="26"/>
      <c r="R85" s="26"/>
      <c r="S85" s="26"/>
      <c r="T85" s="26"/>
      <c r="U85" s="26"/>
      <c r="V85" s="26"/>
      <c r="W85" s="26"/>
      <c r="X85" s="26"/>
      <c r="Y85" s="26"/>
      <c r="Z85" s="26"/>
      <c r="AA85" s="27">
        <f t="shared" si="4"/>
        <v>0</v>
      </c>
      <c r="AB85" s="28">
        <f t="shared" si="5"/>
        <v>0</v>
      </c>
      <c r="AC85" s="29">
        <f t="shared" si="6"/>
        <v>0</v>
      </c>
      <c r="AD85" s="30">
        <f t="shared" si="7"/>
        <v>0</v>
      </c>
      <c r="AE85" s="32"/>
    </row>
    <row r="86" spans="1:31" s="15" customFormat="1" ht="24" customHeight="1" x14ac:dyDescent="0.25">
      <c r="A86" s="31">
        <f>'10-29 Marktäckning'!A86</f>
        <v>79</v>
      </c>
      <c r="B86" s="31">
        <f>'10-29 Marktäckning'!B86</f>
        <v>0</v>
      </c>
      <c r="C86" s="31">
        <f>'10-29 Marktäckning'!C86</f>
        <v>0</v>
      </c>
      <c r="D86" s="26"/>
      <c r="E86" s="26"/>
      <c r="F86" s="26"/>
      <c r="G86" s="26"/>
      <c r="H86" s="26"/>
      <c r="I86" s="26"/>
      <c r="J86" s="26"/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6"/>
      <c r="V86" s="26"/>
      <c r="W86" s="26"/>
      <c r="X86" s="26"/>
      <c r="Y86" s="26"/>
      <c r="Z86" s="26"/>
      <c r="AA86" s="27">
        <f t="shared" si="4"/>
        <v>0</v>
      </c>
      <c r="AB86" s="28">
        <f t="shared" si="5"/>
        <v>0</v>
      </c>
      <c r="AC86" s="29">
        <f t="shared" si="6"/>
        <v>0</v>
      </c>
      <c r="AD86" s="30">
        <f t="shared" si="7"/>
        <v>0</v>
      </c>
      <c r="AE86" s="32"/>
    </row>
    <row r="87" spans="1:31" s="15" customFormat="1" ht="24" customHeight="1" x14ac:dyDescent="0.25">
      <c r="A87" s="31">
        <f>'10-29 Marktäckning'!A87</f>
        <v>80</v>
      </c>
      <c r="B87" s="31">
        <f>'10-29 Marktäckning'!B87</f>
        <v>0</v>
      </c>
      <c r="C87" s="31">
        <f>'10-29 Marktäckning'!C87</f>
        <v>0</v>
      </c>
      <c r="D87" s="26"/>
      <c r="E87" s="26"/>
      <c r="F87" s="26"/>
      <c r="G87" s="26"/>
      <c r="H87" s="26"/>
      <c r="I87" s="26"/>
      <c r="J87" s="26"/>
      <c r="K87" s="26"/>
      <c r="L87" s="26"/>
      <c r="M87" s="26"/>
      <c r="N87" s="26"/>
      <c r="O87" s="26"/>
      <c r="P87" s="26"/>
      <c r="Q87" s="26"/>
      <c r="R87" s="26"/>
      <c r="S87" s="26"/>
      <c r="T87" s="26"/>
      <c r="U87" s="26"/>
      <c r="V87" s="26"/>
      <c r="W87" s="26"/>
      <c r="X87" s="26"/>
      <c r="Y87" s="26"/>
      <c r="Z87" s="26"/>
      <c r="AA87" s="27">
        <f t="shared" si="4"/>
        <v>0</v>
      </c>
      <c r="AB87" s="28">
        <f t="shared" si="5"/>
        <v>0</v>
      </c>
      <c r="AC87" s="29">
        <f t="shared" si="6"/>
        <v>0</v>
      </c>
      <c r="AD87" s="30">
        <f t="shared" si="7"/>
        <v>0</v>
      </c>
      <c r="AE87" s="32"/>
    </row>
    <row r="88" spans="1:31" s="15" customFormat="1" ht="24" customHeight="1" x14ac:dyDescent="0.25">
      <c r="A88" s="31">
        <f>'10-29 Marktäckning'!A88</f>
        <v>81</v>
      </c>
      <c r="B88" s="31">
        <f>'10-29 Marktäckning'!B88</f>
        <v>0</v>
      </c>
      <c r="C88" s="31">
        <f>'10-29 Marktäckning'!C88</f>
        <v>0</v>
      </c>
      <c r="D88" s="26"/>
      <c r="E88" s="26"/>
      <c r="F88" s="26"/>
      <c r="G88" s="26"/>
      <c r="H88" s="26"/>
      <c r="I88" s="26"/>
      <c r="J88" s="26"/>
      <c r="K88" s="26"/>
      <c r="L88" s="26"/>
      <c r="M88" s="26"/>
      <c r="N88" s="26"/>
      <c r="O88" s="26"/>
      <c r="P88" s="26"/>
      <c r="Q88" s="26"/>
      <c r="R88" s="26"/>
      <c r="S88" s="26"/>
      <c r="T88" s="26"/>
      <c r="U88" s="26"/>
      <c r="V88" s="26"/>
      <c r="W88" s="26"/>
      <c r="X88" s="26"/>
      <c r="Y88" s="26"/>
      <c r="Z88" s="26"/>
      <c r="AA88" s="27">
        <f t="shared" si="4"/>
        <v>0</v>
      </c>
      <c r="AB88" s="28">
        <f t="shared" si="5"/>
        <v>0</v>
      </c>
      <c r="AC88" s="29">
        <f t="shared" si="6"/>
        <v>0</v>
      </c>
      <c r="AD88" s="30">
        <f t="shared" si="7"/>
        <v>0</v>
      </c>
      <c r="AE88" s="32"/>
    </row>
    <row r="89" spans="1:31" s="15" customFormat="1" ht="24" customHeight="1" x14ac:dyDescent="0.25">
      <c r="A89" s="31">
        <f>'10-29 Marktäckning'!A89</f>
        <v>82</v>
      </c>
      <c r="B89" s="31">
        <f>'10-29 Marktäckning'!B89</f>
        <v>0</v>
      </c>
      <c r="C89" s="31">
        <f>'10-29 Marktäckning'!C89</f>
        <v>0</v>
      </c>
      <c r="D89" s="26"/>
      <c r="E89" s="26"/>
      <c r="F89" s="26"/>
      <c r="G89" s="26"/>
      <c r="H89" s="26"/>
      <c r="I89" s="26"/>
      <c r="J89" s="26"/>
      <c r="K89" s="26"/>
      <c r="L89" s="26"/>
      <c r="M89" s="26"/>
      <c r="N89" s="26"/>
      <c r="O89" s="26"/>
      <c r="P89" s="26"/>
      <c r="Q89" s="26"/>
      <c r="R89" s="26"/>
      <c r="S89" s="26"/>
      <c r="T89" s="26"/>
      <c r="U89" s="26"/>
      <c r="V89" s="26"/>
      <c r="W89" s="26"/>
      <c r="X89" s="26"/>
      <c r="Y89" s="26"/>
      <c r="Z89" s="26"/>
      <c r="AA89" s="27">
        <f t="shared" si="4"/>
        <v>0</v>
      </c>
      <c r="AB89" s="28">
        <f t="shared" si="5"/>
        <v>0</v>
      </c>
      <c r="AC89" s="29">
        <f t="shared" si="6"/>
        <v>0</v>
      </c>
      <c r="AD89" s="30">
        <f t="shared" si="7"/>
        <v>0</v>
      </c>
      <c r="AE89" s="32"/>
    </row>
    <row r="90" spans="1:31" s="15" customFormat="1" ht="24" customHeight="1" x14ac:dyDescent="0.25">
      <c r="A90" s="31">
        <f>'10-29 Marktäckning'!A90</f>
        <v>83</v>
      </c>
      <c r="B90" s="31">
        <f>'10-29 Marktäckning'!B90</f>
        <v>0</v>
      </c>
      <c r="C90" s="31">
        <f>'10-29 Marktäckning'!C90</f>
        <v>0</v>
      </c>
      <c r="D90" s="26"/>
      <c r="E90" s="26"/>
      <c r="F90" s="26"/>
      <c r="G90" s="26"/>
      <c r="H90" s="26"/>
      <c r="I90" s="26"/>
      <c r="J90" s="26"/>
      <c r="K90" s="26"/>
      <c r="L90" s="26"/>
      <c r="M90" s="26"/>
      <c r="N90" s="26"/>
      <c r="O90" s="26"/>
      <c r="P90" s="26"/>
      <c r="Q90" s="26"/>
      <c r="R90" s="26"/>
      <c r="S90" s="26"/>
      <c r="T90" s="26"/>
      <c r="U90" s="26"/>
      <c r="V90" s="26"/>
      <c r="W90" s="26"/>
      <c r="X90" s="26"/>
      <c r="Y90" s="26"/>
      <c r="Z90" s="26"/>
      <c r="AA90" s="27">
        <f t="shared" si="4"/>
        <v>0</v>
      </c>
      <c r="AB90" s="28">
        <f t="shared" si="5"/>
        <v>0</v>
      </c>
      <c r="AC90" s="29">
        <f t="shared" si="6"/>
        <v>0</v>
      </c>
      <c r="AD90" s="30">
        <f t="shared" si="7"/>
        <v>0</v>
      </c>
      <c r="AE90" s="32"/>
    </row>
    <row r="91" spans="1:31" s="15" customFormat="1" ht="24" customHeight="1" x14ac:dyDescent="0.25">
      <c r="A91" s="31">
        <f>'10-29 Marktäckning'!A91</f>
        <v>84</v>
      </c>
      <c r="B91" s="31">
        <f>'10-29 Marktäckning'!B91</f>
        <v>0</v>
      </c>
      <c r="C91" s="31">
        <f>'10-29 Marktäckning'!C91</f>
        <v>0</v>
      </c>
      <c r="D91" s="26"/>
      <c r="E91" s="26"/>
      <c r="F91" s="26"/>
      <c r="G91" s="26"/>
      <c r="H91" s="26"/>
      <c r="I91" s="26"/>
      <c r="J91" s="26"/>
      <c r="K91" s="26"/>
      <c r="L91" s="26"/>
      <c r="M91" s="26"/>
      <c r="N91" s="26"/>
      <c r="O91" s="26"/>
      <c r="P91" s="26"/>
      <c r="Q91" s="26"/>
      <c r="R91" s="26"/>
      <c r="S91" s="26"/>
      <c r="T91" s="26"/>
      <c r="U91" s="26"/>
      <c r="V91" s="26"/>
      <c r="W91" s="26"/>
      <c r="X91" s="26"/>
      <c r="Y91" s="26"/>
      <c r="Z91" s="26"/>
      <c r="AA91" s="27">
        <f t="shared" si="4"/>
        <v>0</v>
      </c>
      <c r="AB91" s="28">
        <f t="shared" si="5"/>
        <v>0</v>
      </c>
      <c r="AC91" s="29">
        <f t="shared" si="6"/>
        <v>0</v>
      </c>
      <c r="AD91" s="30">
        <f t="shared" si="7"/>
        <v>0</v>
      </c>
      <c r="AE91" s="32"/>
    </row>
    <row r="92" spans="1:31" s="15" customFormat="1" ht="24" customHeight="1" x14ac:dyDescent="0.25">
      <c r="A92" s="31">
        <f>'10-29 Marktäckning'!A92</f>
        <v>85</v>
      </c>
      <c r="B92" s="31">
        <f>'10-29 Marktäckning'!B92</f>
        <v>0</v>
      </c>
      <c r="C92" s="31">
        <f>'10-29 Marktäckning'!C92</f>
        <v>0</v>
      </c>
      <c r="D92" s="26"/>
      <c r="E92" s="26"/>
      <c r="F92" s="26"/>
      <c r="G92" s="26"/>
      <c r="H92" s="26"/>
      <c r="I92" s="26"/>
      <c r="J92" s="26"/>
      <c r="K92" s="26"/>
      <c r="L92" s="26"/>
      <c r="M92" s="26"/>
      <c r="N92" s="26"/>
      <c r="O92" s="26"/>
      <c r="P92" s="26"/>
      <c r="Q92" s="26"/>
      <c r="R92" s="26"/>
      <c r="S92" s="26"/>
      <c r="T92" s="26"/>
      <c r="U92" s="26"/>
      <c r="V92" s="26"/>
      <c r="W92" s="26"/>
      <c r="X92" s="26"/>
      <c r="Y92" s="26"/>
      <c r="Z92" s="26"/>
      <c r="AA92" s="27">
        <f t="shared" si="4"/>
        <v>0</v>
      </c>
      <c r="AB92" s="28">
        <f t="shared" si="5"/>
        <v>0</v>
      </c>
      <c r="AC92" s="29">
        <f t="shared" si="6"/>
        <v>0</v>
      </c>
      <c r="AD92" s="30">
        <f t="shared" si="7"/>
        <v>0</v>
      </c>
      <c r="AE92" s="32"/>
    </row>
    <row r="93" spans="1:31" s="15" customFormat="1" ht="24" customHeight="1" x14ac:dyDescent="0.25">
      <c r="A93" s="31">
        <f>'10-29 Marktäckning'!A93</f>
        <v>86</v>
      </c>
      <c r="B93" s="31">
        <f>'10-29 Marktäckning'!B93</f>
        <v>0</v>
      </c>
      <c r="C93" s="31">
        <f>'10-29 Marktäckning'!C93</f>
        <v>0</v>
      </c>
      <c r="D93" s="26"/>
      <c r="E93" s="26"/>
      <c r="F93" s="26"/>
      <c r="G93" s="26"/>
      <c r="H93" s="26"/>
      <c r="I93" s="26"/>
      <c r="J93" s="26"/>
      <c r="K93" s="26"/>
      <c r="L93" s="26"/>
      <c r="M93" s="26"/>
      <c r="N93" s="26"/>
      <c r="O93" s="26"/>
      <c r="P93" s="26"/>
      <c r="Q93" s="26"/>
      <c r="R93" s="26"/>
      <c r="S93" s="26"/>
      <c r="T93" s="26"/>
      <c r="U93" s="26"/>
      <c r="V93" s="26"/>
      <c r="W93" s="26"/>
      <c r="X93" s="26"/>
      <c r="Y93" s="26"/>
      <c r="Z93" s="26"/>
      <c r="AA93" s="27">
        <f t="shared" si="4"/>
        <v>0</v>
      </c>
      <c r="AB93" s="28">
        <f t="shared" si="5"/>
        <v>0</v>
      </c>
      <c r="AC93" s="29">
        <f t="shared" si="6"/>
        <v>0</v>
      </c>
      <c r="AD93" s="30">
        <f t="shared" si="7"/>
        <v>0</v>
      </c>
      <c r="AE93" s="32"/>
    </row>
    <row r="94" spans="1:31" s="15" customFormat="1" ht="24" customHeight="1" x14ac:dyDescent="0.25">
      <c r="A94" s="31">
        <f>'10-29 Marktäckning'!A94</f>
        <v>87</v>
      </c>
      <c r="B94" s="31">
        <f>'10-29 Marktäckning'!B94</f>
        <v>0</v>
      </c>
      <c r="C94" s="31">
        <f>'10-29 Marktäckning'!C94</f>
        <v>0</v>
      </c>
      <c r="D94" s="26"/>
      <c r="E94" s="26"/>
      <c r="F94" s="26"/>
      <c r="G94" s="26"/>
      <c r="H94" s="26"/>
      <c r="I94" s="26"/>
      <c r="J94" s="26"/>
      <c r="K94" s="26"/>
      <c r="L94" s="26"/>
      <c r="M94" s="26"/>
      <c r="N94" s="26"/>
      <c r="O94" s="26"/>
      <c r="P94" s="26"/>
      <c r="Q94" s="26"/>
      <c r="R94" s="26"/>
      <c r="S94" s="26"/>
      <c r="T94" s="26"/>
      <c r="U94" s="26"/>
      <c r="V94" s="26"/>
      <c r="W94" s="26"/>
      <c r="X94" s="26"/>
      <c r="Y94" s="26"/>
      <c r="Z94" s="26"/>
      <c r="AA94" s="27">
        <f t="shared" si="4"/>
        <v>0</v>
      </c>
      <c r="AB94" s="28">
        <f t="shared" si="5"/>
        <v>0</v>
      </c>
      <c r="AC94" s="29">
        <f t="shared" si="6"/>
        <v>0</v>
      </c>
      <c r="AD94" s="30">
        <f t="shared" si="7"/>
        <v>0</v>
      </c>
      <c r="AE94" s="32"/>
    </row>
    <row r="95" spans="1:31" s="15" customFormat="1" ht="24" customHeight="1" x14ac:dyDescent="0.25">
      <c r="A95" s="31">
        <f>'10-29 Marktäckning'!A95</f>
        <v>88</v>
      </c>
      <c r="B95" s="31">
        <f>'10-29 Marktäckning'!B95</f>
        <v>0</v>
      </c>
      <c r="C95" s="31">
        <f>'10-29 Marktäckning'!C95</f>
        <v>0</v>
      </c>
      <c r="D95" s="26"/>
      <c r="E95" s="26"/>
      <c r="F95" s="26"/>
      <c r="G95" s="26"/>
      <c r="H95" s="26"/>
      <c r="I95" s="26"/>
      <c r="J95" s="26"/>
      <c r="K95" s="26"/>
      <c r="L95" s="26"/>
      <c r="M95" s="26"/>
      <c r="N95" s="26"/>
      <c r="O95" s="26"/>
      <c r="P95" s="26"/>
      <c r="Q95" s="26"/>
      <c r="R95" s="26"/>
      <c r="S95" s="26"/>
      <c r="T95" s="26"/>
      <c r="U95" s="26"/>
      <c r="V95" s="26"/>
      <c r="W95" s="26"/>
      <c r="X95" s="26"/>
      <c r="Y95" s="26"/>
      <c r="Z95" s="26"/>
      <c r="AA95" s="27">
        <f t="shared" si="4"/>
        <v>0</v>
      </c>
      <c r="AB95" s="28">
        <f t="shared" si="5"/>
        <v>0</v>
      </c>
      <c r="AC95" s="29">
        <f t="shared" si="6"/>
        <v>0</v>
      </c>
      <c r="AD95" s="30">
        <f t="shared" si="7"/>
        <v>0</v>
      </c>
      <c r="AE95" s="32"/>
    </row>
    <row r="96" spans="1:31" s="15" customFormat="1" ht="24" customHeight="1" x14ac:dyDescent="0.25">
      <c r="A96" s="31">
        <f>'10-29 Marktäckning'!A96</f>
        <v>89</v>
      </c>
      <c r="B96" s="31">
        <f>'10-29 Marktäckning'!B96</f>
        <v>0</v>
      </c>
      <c r="C96" s="31">
        <f>'10-29 Marktäckning'!C96</f>
        <v>0</v>
      </c>
      <c r="D96" s="26"/>
      <c r="E96" s="26"/>
      <c r="F96" s="26"/>
      <c r="G96" s="26"/>
      <c r="H96" s="26"/>
      <c r="I96" s="26"/>
      <c r="J96" s="26"/>
      <c r="K96" s="26"/>
      <c r="L96" s="26"/>
      <c r="M96" s="26"/>
      <c r="N96" s="26"/>
      <c r="O96" s="26"/>
      <c r="P96" s="26"/>
      <c r="Q96" s="26"/>
      <c r="R96" s="26"/>
      <c r="S96" s="26"/>
      <c r="T96" s="26"/>
      <c r="U96" s="26"/>
      <c r="V96" s="26"/>
      <c r="W96" s="26"/>
      <c r="X96" s="26"/>
      <c r="Y96" s="26"/>
      <c r="Z96" s="26"/>
      <c r="AA96" s="27">
        <f t="shared" si="4"/>
        <v>0</v>
      </c>
      <c r="AB96" s="28">
        <f t="shared" si="5"/>
        <v>0</v>
      </c>
      <c r="AC96" s="29">
        <f t="shared" si="6"/>
        <v>0</v>
      </c>
      <c r="AD96" s="30">
        <f t="shared" si="7"/>
        <v>0</v>
      </c>
      <c r="AE96" s="32"/>
    </row>
    <row r="97" spans="1:31" s="15" customFormat="1" ht="24" customHeight="1" x14ac:dyDescent="0.25">
      <c r="A97" s="31">
        <f>'10-29 Marktäckning'!A97</f>
        <v>90</v>
      </c>
      <c r="B97" s="31">
        <f>'10-29 Marktäckning'!B97</f>
        <v>0</v>
      </c>
      <c r="C97" s="31">
        <f>'10-29 Marktäckning'!C97</f>
        <v>0</v>
      </c>
      <c r="D97" s="26"/>
      <c r="E97" s="26"/>
      <c r="F97" s="26"/>
      <c r="G97" s="26"/>
      <c r="H97" s="26"/>
      <c r="I97" s="26"/>
      <c r="J97" s="26"/>
      <c r="K97" s="26"/>
      <c r="L97" s="26"/>
      <c r="M97" s="26"/>
      <c r="N97" s="26"/>
      <c r="O97" s="26"/>
      <c r="P97" s="26"/>
      <c r="Q97" s="26"/>
      <c r="R97" s="26"/>
      <c r="S97" s="26"/>
      <c r="T97" s="26"/>
      <c r="U97" s="26"/>
      <c r="V97" s="26"/>
      <c r="W97" s="26"/>
      <c r="X97" s="26"/>
      <c r="Y97" s="26"/>
      <c r="Z97" s="26"/>
      <c r="AA97" s="27">
        <f t="shared" si="4"/>
        <v>0</v>
      </c>
      <c r="AB97" s="28">
        <f t="shared" si="5"/>
        <v>0</v>
      </c>
      <c r="AC97" s="29">
        <f t="shared" si="6"/>
        <v>0</v>
      </c>
      <c r="AD97" s="30">
        <f t="shared" si="7"/>
        <v>0</v>
      </c>
      <c r="AE97" s="32"/>
    </row>
    <row r="98" spans="1:31" s="15" customFormat="1" ht="24" customHeight="1" x14ac:dyDescent="0.25">
      <c r="A98" s="31">
        <f>'10-29 Marktäckning'!A98</f>
        <v>91</v>
      </c>
      <c r="B98" s="31">
        <f>'10-29 Marktäckning'!B98</f>
        <v>0</v>
      </c>
      <c r="C98" s="31">
        <f>'10-29 Marktäckning'!C98</f>
        <v>0</v>
      </c>
      <c r="D98" s="26"/>
      <c r="E98" s="26"/>
      <c r="F98" s="26"/>
      <c r="G98" s="26"/>
      <c r="H98" s="26"/>
      <c r="I98" s="26"/>
      <c r="J98" s="26"/>
      <c r="K98" s="26"/>
      <c r="L98" s="26"/>
      <c r="M98" s="26"/>
      <c r="N98" s="26"/>
      <c r="O98" s="26"/>
      <c r="P98" s="26"/>
      <c r="Q98" s="26"/>
      <c r="R98" s="26"/>
      <c r="S98" s="26"/>
      <c r="T98" s="26"/>
      <c r="U98" s="26"/>
      <c r="V98" s="26"/>
      <c r="W98" s="26"/>
      <c r="X98" s="26"/>
      <c r="Y98" s="26"/>
      <c r="Z98" s="26"/>
      <c r="AA98" s="27">
        <f t="shared" si="4"/>
        <v>0</v>
      </c>
      <c r="AB98" s="28">
        <f t="shared" si="5"/>
        <v>0</v>
      </c>
      <c r="AC98" s="29">
        <f t="shared" si="6"/>
        <v>0</v>
      </c>
      <c r="AD98" s="30">
        <f t="shared" si="7"/>
        <v>0</v>
      </c>
      <c r="AE98" s="32"/>
    </row>
    <row r="99" spans="1:31" s="15" customFormat="1" ht="24" customHeight="1" x14ac:dyDescent="0.25">
      <c r="A99" s="31">
        <f>'10-29 Marktäckning'!A99</f>
        <v>92</v>
      </c>
      <c r="B99" s="31">
        <f>'10-29 Marktäckning'!B99</f>
        <v>0</v>
      </c>
      <c r="C99" s="31">
        <f>'10-29 Marktäckning'!C99</f>
        <v>0</v>
      </c>
      <c r="D99" s="26"/>
      <c r="E99" s="26"/>
      <c r="F99" s="26"/>
      <c r="G99" s="26"/>
      <c r="H99" s="26"/>
      <c r="I99" s="26"/>
      <c r="J99" s="26"/>
      <c r="K99" s="26"/>
      <c r="L99" s="26"/>
      <c r="M99" s="26"/>
      <c r="N99" s="26"/>
      <c r="O99" s="26"/>
      <c r="P99" s="26"/>
      <c r="Q99" s="26"/>
      <c r="R99" s="26"/>
      <c r="S99" s="26"/>
      <c r="T99" s="26"/>
      <c r="U99" s="26"/>
      <c r="V99" s="26"/>
      <c r="W99" s="26"/>
      <c r="X99" s="26"/>
      <c r="Y99" s="26"/>
      <c r="Z99" s="26"/>
      <c r="AA99" s="27">
        <f t="shared" si="4"/>
        <v>0</v>
      </c>
      <c r="AB99" s="28">
        <f t="shared" si="5"/>
        <v>0</v>
      </c>
      <c r="AC99" s="29">
        <f t="shared" si="6"/>
        <v>0</v>
      </c>
      <c r="AD99" s="30">
        <f t="shared" si="7"/>
        <v>0</v>
      </c>
      <c r="AE99" s="32"/>
    </row>
    <row r="100" spans="1:31" s="15" customFormat="1" ht="24" customHeight="1" x14ac:dyDescent="0.25">
      <c r="A100" s="31">
        <f>'10-29 Marktäckning'!A100</f>
        <v>93</v>
      </c>
      <c r="B100" s="31">
        <f>'10-29 Marktäckning'!B100</f>
        <v>0</v>
      </c>
      <c r="C100" s="31">
        <f>'10-29 Marktäckning'!C100</f>
        <v>0</v>
      </c>
      <c r="D100" s="26"/>
      <c r="E100" s="26"/>
      <c r="F100" s="26"/>
      <c r="G100" s="26"/>
      <c r="H100" s="26"/>
      <c r="I100" s="26"/>
      <c r="J100" s="26"/>
      <c r="K100" s="26"/>
      <c r="L100" s="26"/>
      <c r="M100" s="26"/>
      <c r="N100" s="26"/>
      <c r="O100" s="26"/>
      <c r="P100" s="26"/>
      <c r="Q100" s="26"/>
      <c r="R100" s="26"/>
      <c r="S100" s="26"/>
      <c r="T100" s="26"/>
      <c r="U100" s="26"/>
      <c r="V100" s="26"/>
      <c r="W100" s="26"/>
      <c r="X100" s="26"/>
      <c r="Y100" s="26"/>
      <c r="Z100" s="26"/>
      <c r="AA100" s="27">
        <f t="shared" si="4"/>
        <v>0</v>
      </c>
      <c r="AB100" s="28">
        <f t="shared" si="5"/>
        <v>0</v>
      </c>
      <c r="AC100" s="29">
        <f t="shared" si="6"/>
        <v>0</v>
      </c>
      <c r="AD100" s="30">
        <f t="shared" si="7"/>
        <v>0</v>
      </c>
      <c r="AE100" s="32"/>
    </row>
    <row r="101" spans="1:31" s="15" customFormat="1" ht="24" customHeight="1" x14ac:dyDescent="0.25">
      <c r="A101" s="31">
        <f>'10-29 Marktäckning'!A101</f>
        <v>94</v>
      </c>
      <c r="B101" s="31">
        <f>'10-29 Marktäckning'!B101</f>
        <v>0</v>
      </c>
      <c r="C101" s="31">
        <f>'10-29 Marktäckning'!C101</f>
        <v>0</v>
      </c>
      <c r="D101" s="26"/>
      <c r="E101" s="26"/>
      <c r="F101" s="26"/>
      <c r="G101" s="26"/>
      <c r="H101" s="26"/>
      <c r="I101" s="26"/>
      <c r="J101" s="26"/>
      <c r="K101" s="26"/>
      <c r="L101" s="26"/>
      <c r="M101" s="26"/>
      <c r="N101" s="26"/>
      <c r="O101" s="26"/>
      <c r="P101" s="26"/>
      <c r="Q101" s="26"/>
      <c r="R101" s="26"/>
      <c r="S101" s="26"/>
      <c r="T101" s="26"/>
      <c r="U101" s="26"/>
      <c r="V101" s="26"/>
      <c r="W101" s="26"/>
      <c r="X101" s="26"/>
      <c r="Y101" s="26"/>
      <c r="Z101" s="26"/>
      <c r="AA101" s="27">
        <f t="shared" si="4"/>
        <v>0</v>
      </c>
      <c r="AB101" s="28">
        <f t="shared" si="5"/>
        <v>0</v>
      </c>
      <c r="AC101" s="29">
        <f t="shared" si="6"/>
        <v>0</v>
      </c>
      <c r="AD101" s="30">
        <f t="shared" si="7"/>
        <v>0</v>
      </c>
      <c r="AE101" s="32"/>
    </row>
    <row r="102" spans="1:31" s="15" customFormat="1" ht="24" customHeight="1" x14ac:dyDescent="0.25">
      <c r="A102" s="31">
        <f>'10-29 Marktäckning'!A102</f>
        <v>95</v>
      </c>
      <c r="B102" s="31">
        <f>'10-29 Marktäckning'!B102</f>
        <v>0</v>
      </c>
      <c r="C102" s="31">
        <f>'10-29 Marktäckning'!C102</f>
        <v>0</v>
      </c>
      <c r="D102" s="26"/>
      <c r="E102" s="26"/>
      <c r="F102" s="26"/>
      <c r="G102" s="26"/>
      <c r="H102" s="26"/>
      <c r="I102" s="26"/>
      <c r="J102" s="26"/>
      <c r="K102" s="26"/>
      <c r="L102" s="26"/>
      <c r="M102" s="26"/>
      <c r="N102" s="26"/>
      <c r="O102" s="26"/>
      <c r="P102" s="26"/>
      <c r="Q102" s="26"/>
      <c r="R102" s="26"/>
      <c r="S102" s="26"/>
      <c r="T102" s="26"/>
      <c r="U102" s="26"/>
      <c r="V102" s="26"/>
      <c r="W102" s="26"/>
      <c r="X102" s="26"/>
      <c r="Y102" s="26"/>
      <c r="Z102" s="26"/>
      <c r="AA102" s="27">
        <f t="shared" si="4"/>
        <v>0</v>
      </c>
      <c r="AB102" s="28">
        <f t="shared" si="5"/>
        <v>0</v>
      </c>
      <c r="AC102" s="29">
        <f t="shared" si="6"/>
        <v>0</v>
      </c>
      <c r="AD102" s="30">
        <f t="shared" si="7"/>
        <v>0</v>
      </c>
      <c r="AE102" s="32"/>
    </row>
    <row r="103" spans="1:31" s="15" customFormat="1" ht="24" customHeight="1" x14ac:dyDescent="0.25">
      <c r="A103" s="31">
        <f>'10-29 Marktäckning'!A103</f>
        <v>96</v>
      </c>
      <c r="B103" s="31">
        <f>'10-29 Marktäckning'!B103</f>
        <v>0</v>
      </c>
      <c r="C103" s="31">
        <f>'10-29 Marktäckning'!C103</f>
        <v>0</v>
      </c>
      <c r="D103" s="26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26"/>
      <c r="Y103" s="26"/>
      <c r="Z103" s="26"/>
      <c r="AA103" s="27">
        <f t="shared" si="4"/>
        <v>0</v>
      </c>
      <c r="AB103" s="28">
        <f t="shared" si="5"/>
        <v>0</v>
      </c>
      <c r="AC103" s="29">
        <f t="shared" si="6"/>
        <v>0</v>
      </c>
      <c r="AD103" s="30">
        <f t="shared" si="7"/>
        <v>0</v>
      </c>
      <c r="AE103" s="32"/>
    </row>
    <row r="104" spans="1:31" s="15" customFormat="1" ht="24" customHeight="1" x14ac:dyDescent="0.25">
      <c r="A104" s="31">
        <f>'10-29 Marktäckning'!A104</f>
        <v>97</v>
      </c>
      <c r="B104" s="31">
        <f>'10-29 Marktäckning'!B104</f>
        <v>0</v>
      </c>
      <c r="C104" s="31">
        <f>'10-29 Marktäckning'!C104</f>
        <v>0</v>
      </c>
      <c r="D104" s="26"/>
      <c r="E104" s="26"/>
      <c r="F104" s="26"/>
      <c r="G104" s="26"/>
      <c r="H104" s="26"/>
      <c r="I104" s="26"/>
      <c r="J104" s="26"/>
      <c r="K104" s="26"/>
      <c r="L104" s="26"/>
      <c r="M104" s="26"/>
      <c r="N104" s="26"/>
      <c r="O104" s="26"/>
      <c r="P104" s="26"/>
      <c r="Q104" s="26"/>
      <c r="R104" s="26"/>
      <c r="S104" s="26"/>
      <c r="T104" s="26"/>
      <c r="U104" s="26"/>
      <c r="V104" s="26"/>
      <c r="W104" s="26"/>
      <c r="X104" s="26"/>
      <c r="Y104" s="26"/>
      <c r="Z104" s="26"/>
      <c r="AA104" s="27">
        <f t="shared" si="4"/>
        <v>0</v>
      </c>
      <c r="AB104" s="28">
        <f t="shared" si="5"/>
        <v>0</v>
      </c>
      <c r="AC104" s="29">
        <f t="shared" si="6"/>
        <v>0</v>
      </c>
      <c r="AD104" s="30">
        <f t="shared" si="7"/>
        <v>0</v>
      </c>
      <c r="AE104" s="32"/>
    </row>
    <row r="105" spans="1:31" s="15" customFormat="1" ht="24" customHeight="1" x14ac:dyDescent="0.25">
      <c r="A105" s="31">
        <f>'10-29 Marktäckning'!A105</f>
        <v>98</v>
      </c>
      <c r="B105" s="31">
        <f>'10-29 Marktäckning'!B105</f>
        <v>0</v>
      </c>
      <c r="C105" s="31">
        <f>'10-29 Marktäckning'!C105</f>
        <v>0</v>
      </c>
      <c r="D105" s="26"/>
      <c r="E105" s="26"/>
      <c r="F105" s="26"/>
      <c r="G105" s="26"/>
      <c r="H105" s="26"/>
      <c r="I105" s="26"/>
      <c r="J105" s="26"/>
      <c r="K105" s="26"/>
      <c r="L105" s="26"/>
      <c r="M105" s="26"/>
      <c r="N105" s="26"/>
      <c r="O105" s="26"/>
      <c r="P105" s="26"/>
      <c r="Q105" s="26"/>
      <c r="R105" s="26"/>
      <c r="S105" s="26"/>
      <c r="T105" s="26"/>
      <c r="U105" s="26"/>
      <c r="V105" s="26"/>
      <c r="W105" s="26"/>
      <c r="X105" s="26"/>
      <c r="Y105" s="26"/>
      <c r="Z105" s="26"/>
      <c r="AA105" s="27">
        <f t="shared" si="4"/>
        <v>0</v>
      </c>
      <c r="AB105" s="28">
        <f t="shared" si="5"/>
        <v>0</v>
      </c>
      <c r="AC105" s="29">
        <f t="shared" si="6"/>
        <v>0</v>
      </c>
      <c r="AD105" s="30">
        <f t="shared" si="7"/>
        <v>0</v>
      </c>
      <c r="AE105" s="32"/>
    </row>
    <row r="106" spans="1:31" s="15" customFormat="1" ht="24" customHeight="1" x14ac:dyDescent="0.25">
      <c r="A106" s="31">
        <f>'10-29 Marktäckning'!A106</f>
        <v>99</v>
      </c>
      <c r="B106" s="31">
        <f>'10-29 Marktäckning'!B106</f>
        <v>0</v>
      </c>
      <c r="C106" s="31">
        <f>'10-29 Marktäckning'!C106</f>
        <v>0</v>
      </c>
      <c r="D106" s="26"/>
      <c r="E106" s="26"/>
      <c r="F106" s="26"/>
      <c r="G106" s="26"/>
      <c r="H106" s="26"/>
      <c r="I106" s="26"/>
      <c r="J106" s="26"/>
      <c r="K106" s="26"/>
      <c r="L106" s="26"/>
      <c r="M106" s="26"/>
      <c r="N106" s="26"/>
      <c r="O106" s="26"/>
      <c r="P106" s="26"/>
      <c r="Q106" s="26"/>
      <c r="R106" s="26"/>
      <c r="S106" s="26"/>
      <c r="T106" s="26"/>
      <c r="U106" s="26"/>
      <c r="V106" s="26"/>
      <c r="W106" s="26"/>
      <c r="X106" s="26"/>
      <c r="Y106" s="26"/>
      <c r="Z106" s="26"/>
      <c r="AA106" s="27">
        <f t="shared" si="4"/>
        <v>0</v>
      </c>
      <c r="AB106" s="28">
        <f t="shared" si="5"/>
        <v>0</v>
      </c>
      <c r="AC106" s="29">
        <f t="shared" si="6"/>
        <v>0</v>
      </c>
      <c r="AD106" s="30">
        <f t="shared" si="7"/>
        <v>0</v>
      </c>
      <c r="AE106" s="32"/>
    </row>
    <row r="107" spans="1:31" s="15" customFormat="1" ht="24" customHeight="1" x14ac:dyDescent="0.25">
      <c r="A107" s="31">
        <f>'10-29 Marktäckning'!A107</f>
        <v>100</v>
      </c>
      <c r="B107" s="31">
        <f>'10-29 Marktäckning'!B107</f>
        <v>0</v>
      </c>
      <c r="C107" s="31">
        <f>'10-29 Marktäckning'!C107</f>
        <v>0</v>
      </c>
      <c r="D107" s="26"/>
      <c r="E107" s="26"/>
      <c r="F107" s="26"/>
      <c r="G107" s="26"/>
      <c r="H107" s="26"/>
      <c r="I107" s="26"/>
      <c r="J107" s="26"/>
      <c r="K107" s="26"/>
      <c r="L107" s="26"/>
      <c r="M107" s="26"/>
      <c r="N107" s="26"/>
      <c r="O107" s="26"/>
      <c r="P107" s="26"/>
      <c r="Q107" s="26"/>
      <c r="R107" s="26"/>
      <c r="S107" s="26"/>
      <c r="T107" s="26"/>
      <c r="U107" s="26"/>
      <c r="V107" s="26"/>
      <c r="W107" s="26"/>
      <c r="X107" s="26"/>
      <c r="Y107" s="26"/>
      <c r="Z107" s="26"/>
      <c r="AA107" s="27">
        <f t="shared" si="4"/>
        <v>0</v>
      </c>
      <c r="AB107" s="28">
        <f t="shared" si="5"/>
        <v>0</v>
      </c>
      <c r="AC107" s="29">
        <f t="shared" si="6"/>
        <v>0</v>
      </c>
      <c r="AD107" s="30">
        <f t="shared" si="7"/>
        <v>0</v>
      </c>
      <c r="AE107" s="32"/>
    </row>
    <row r="108" spans="1:31" s="15" customFormat="1" ht="24" customHeight="1" x14ac:dyDescent="0.25">
      <c r="A108" s="33"/>
      <c r="B108" s="26"/>
      <c r="C108" s="31"/>
      <c r="D108" s="26"/>
      <c r="E108" s="26"/>
      <c r="F108" s="26"/>
      <c r="G108" s="26"/>
      <c r="H108" s="26"/>
      <c r="I108" s="26"/>
      <c r="J108" s="26"/>
      <c r="K108" s="26"/>
      <c r="L108" s="26"/>
      <c r="M108" s="26"/>
      <c r="N108" s="26"/>
      <c r="O108" s="26"/>
      <c r="P108" s="26"/>
      <c r="Q108" s="26"/>
      <c r="R108" s="26"/>
      <c r="S108" s="26"/>
      <c r="T108" s="26"/>
      <c r="U108" s="26"/>
      <c r="V108" s="26"/>
      <c r="W108" s="26"/>
      <c r="X108" s="26"/>
      <c r="Y108" s="26"/>
      <c r="Z108" s="26"/>
      <c r="AA108" s="27"/>
      <c r="AB108" s="28"/>
      <c r="AC108" s="29"/>
      <c r="AD108" s="30"/>
      <c r="AE108" s="32"/>
    </row>
    <row r="109" spans="1:31" s="15" customFormat="1" ht="24" customHeight="1" x14ac:dyDescent="0.25">
      <c r="A109" s="33"/>
      <c r="B109" s="26"/>
      <c r="C109" s="31"/>
      <c r="D109" s="26"/>
      <c r="E109" s="26"/>
      <c r="F109" s="26"/>
      <c r="G109" s="26"/>
      <c r="H109" s="26"/>
      <c r="I109" s="26"/>
      <c r="J109" s="26"/>
      <c r="K109" s="26"/>
      <c r="L109" s="26"/>
      <c r="M109" s="26"/>
      <c r="N109" s="26"/>
      <c r="O109" s="26"/>
      <c r="P109" s="26"/>
      <c r="Q109" s="26"/>
      <c r="R109" s="26"/>
      <c r="S109" s="26"/>
      <c r="T109" s="26"/>
      <c r="U109" s="26"/>
      <c r="V109" s="26"/>
      <c r="W109" s="26"/>
      <c r="X109" s="26"/>
      <c r="Y109" s="26"/>
      <c r="Z109" s="26"/>
      <c r="AA109" s="27"/>
      <c r="AB109" s="28"/>
      <c r="AC109" s="29"/>
      <c r="AD109" s="30"/>
      <c r="AE109" s="32"/>
    </row>
    <row r="110" spans="1:31" s="15" customFormat="1" ht="24" customHeight="1" x14ac:dyDescent="0.25">
      <c r="A110" s="33"/>
      <c r="B110" s="26"/>
      <c r="C110" s="31"/>
      <c r="D110" s="26"/>
      <c r="E110" s="26"/>
      <c r="F110" s="26"/>
      <c r="G110" s="26"/>
      <c r="H110" s="26"/>
      <c r="I110" s="26"/>
      <c r="J110" s="26"/>
      <c r="K110" s="26"/>
      <c r="L110" s="26"/>
      <c r="M110" s="26"/>
      <c r="N110" s="26"/>
      <c r="O110" s="26"/>
      <c r="P110" s="26"/>
      <c r="Q110" s="26"/>
      <c r="R110" s="26"/>
      <c r="S110" s="26"/>
      <c r="T110" s="26"/>
      <c r="U110" s="26"/>
      <c r="V110" s="26"/>
      <c r="W110" s="26"/>
      <c r="X110" s="26"/>
      <c r="Y110" s="26"/>
      <c r="Z110" s="26"/>
      <c r="AA110" s="27"/>
      <c r="AB110" s="28"/>
      <c r="AC110" s="29"/>
      <c r="AD110" s="30"/>
      <c r="AE110" s="32"/>
    </row>
    <row r="111" spans="1:31" x14ac:dyDescent="0.25">
      <c r="A111" s="33"/>
      <c r="B111" s="26"/>
      <c r="C111" s="31"/>
      <c r="D111" s="26"/>
      <c r="E111" s="26"/>
      <c r="F111" s="26"/>
      <c r="G111" s="26"/>
      <c r="H111" s="26"/>
      <c r="I111" s="26"/>
      <c r="J111" s="26"/>
      <c r="K111" s="26"/>
      <c r="L111" s="26"/>
      <c r="M111" s="26"/>
      <c r="N111" s="26"/>
      <c r="O111" s="26"/>
      <c r="P111" s="26"/>
      <c r="Q111" s="26"/>
      <c r="R111" s="26"/>
      <c r="S111" s="26"/>
      <c r="T111" s="26"/>
      <c r="U111" s="26"/>
      <c r="V111" s="26"/>
      <c r="W111" s="26"/>
      <c r="X111" s="26"/>
      <c r="Y111" s="26"/>
      <c r="Z111" s="26"/>
      <c r="AA111" s="27"/>
      <c r="AB111" s="28"/>
      <c r="AC111" s="29"/>
      <c r="AD111" s="30"/>
      <c r="AE111" s="32"/>
    </row>
  </sheetData>
  <mergeCells count="6">
    <mergeCell ref="AE9:AE11"/>
    <mergeCell ref="A9:C10"/>
    <mergeCell ref="AA9:AA11"/>
    <mergeCell ref="AB9:AB11"/>
    <mergeCell ref="AC9:AC11"/>
    <mergeCell ref="AD9:AD11"/>
  </mergeCells>
  <pageMargins left="0.7" right="0.7" top="0.75" bottom="0.75" header="0.3" footer="0.3"/>
  <pageSetup paperSize="9" scale="67" orientation="portrait" r:id="rId1"/>
  <rowBreaks count="1" manualBreakCount="1">
    <brk id="47" max="14" man="1"/>
  </rowBreaks>
  <colBreaks count="1" manualBreakCount="1">
    <brk id="1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E111"/>
  <sheetViews>
    <sheetView view="pageBreakPreview" zoomScale="95" zoomScaleNormal="100" zoomScaleSheetLayoutView="95" workbookViewId="0">
      <pane xSplit="3" ySplit="11" topLeftCell="D12" activePane="bottomRight" state="frozen"/>
      <selection pane="topRight" activeCell="D1" sqref="D1"/>
      <selection pane="bottomLeft" activeCell="A12" sqref="A12"/>
      <selection pane="bottomRight" activeCell="D12" sqref="D12"/>
    </sheetView>
  </sheetViews>
  <sheetFormatPr defaultRowHeight="15" x14ac:dyDescent="0.25"/>
  <cols>
    <col min="1" max="1" width="5.42578125" customWidth="1"/>
    <col min="2" max="2" width="4.7109375" customWidth="1"/>
    <col min="3" max="3" width="6.28515625" customWidth="1"/>
    <col min="27" max="27" width="14.85546875" customWidth="1"/>
    <col min="28" max="28" width="15.42578125" customWidth="1"/>
    <col min="29" max="29" width="15.140625" customWidth="1"/>
    <col min="30" max="30" width="15.5703125" customWidth="1"/>
    <col min="31" max="31" width="15.140625" customWidth="1"/>
  </cols>
  <sheetData>
    <row r="1" spans="1:31" ht="21" x14ac:dyDescent="0.35">
      <c r="A1" s="3" t="s">
        <v>48</v>
      </c>
    </row>
    <row r="2" spans="1:31" ht="21" x14ac:dyDescent="0.35">
      <c r="A2" s="3" t="s">
        <v>72</v>
      </c>
      <c r="D2" s="4" t="str">
        <f>'10-29 Marktäckning'!D2</f>
        <v>Örtogräsbekämpning i höstraps</v>
      </c>
    </row>
    <row r="3" spans="1:31" ht="21" x14ac:dyDescent="0.35">
      <c r="A3" s="3" t="s">
        <v>44</v>
      </c>
      <c r="C3" s="4"/>
      <c r="D3" s="4" t="s">
        <v>50</v>
      </c>
    </row>
    <row r="4" spans="1:31" ht="21" x14ac:dyDescent="0.35">
      <c r="A4" s="3" t="s">
        <v>43</v>
      </c>
      <c r="C4" s="4"/>
      <c r="D4" s="4" t="s">
        <v>51</v>
      </c>
      <c r="N4" s="14"/>
    </row>
    <row r="5" spans="1:31" ht="21" x14ac:dyDescent="0.35">
      <c r="A5" s="3" t="s">
        <v>42</v>
      </c>
      <c r="C5" s="4"/>
      <c r="D5" s="4" t="s">
        <v>52</v>
      </c>
    </row>
    <row r="6" spans="1:31" ht="21" x14ac:dyDescent="0.35">
      <c r="A6" s="3"/>
      <c r="C6" s="4"/>
    </row>
    <row r="7" spans="1:31" ht="21" x14ac:dyDescent="0.35">
      <c r="A7" s="3" t="s">
        <v>41</v>
      </c>
      <c r="C7" s="4"/>
      <c r="D7" s="34">
        <v>3</v>
      </c>
    </row>
    <row r="8" spans="1:31" ht="15.75" x14ac:dyDescent="0.25">
      <c r="A8" s="1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25"/>
      <c r="S8" s="25"/>
      <c r="T8" s="25"/>
      <c r="U8" s="25"/>
      <c r="V8" s="25"/>
      <c r="W8" s="24"/>
      <c r="X8" s="24"/>
      <c r="Y8" s="24"/>
      <c r="Z8" s="24"/>
      <c r="AA8" s="35"/>
      <c r="AB8" s="37"/>
      <c r="AC8" s="25"/>
      <c r="AD8" s="24"/>
      <c r="AE8" s="38"/>
    </row>
    <row r="9" spans="1:31" ht="21" customHeight="1" x14ac:dyDescent="0.35">
      <c r="A9" s="41"/>
      <c r="B9" s="42"/>
      <c r="C9" s="42"/>
      <c r="D9" s="16" t="s">
        <v>74</v>
      </c>
      <c r="E9" s="17"/>
      <c r="F9" s="18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6" t="s">
        <v>75</v>
      </c>
      <c r="S9" s="19"/>
      <c r="T9" s="19"/>
      <c r="U9" s="19"/>
      <c r="V9" s="19"/>
      <c r="W9" s="16" t="s">
        <v>76</v>
      </c>
      <c r="X9" s="19"/>
      <c r="Y9" s="19"/>
      <c r="Z9" s="19"/>
      <c r="AA9" s="39" t="s">
        <v>77</v>
      </c>
      <c r="AB9" s="39" t="s">
        <v>78</v>
      </c>
      <c r="AC9" s="39" t="s">
        <v>79</v>
      </c>
      <c r="AD9" s="39" t="s">
        <v>80</v>
      </c>
      <c r="AE9" s="39" t="s">
        <v>81</v>
      </c>
    </row>
    <row r="10" spans="1:31" ht="23.25" customHeight="1" x14ac:dyDescent="0.25">
      <c r="A10" s="42"/>
      <c r="B10" s="42"/>
      <c r="C10" s="42"/>
      <c r="D10" s="20">
        <v>1</v>
      </c>
      <c r="E10" s="21">
        <v>2</v>
      </c>
      <c r="F10" s="21">
        <v>3</v>
      </c>
      <c r="G10" s="21">
        <v>4</v>
      </c>
      <c r="H10" s="21">
        <v>5</v>
      </c>
      <c r="I10" s="21">
        <v>6</v>
      </c>
      <c r="J10" s="21">
        <v>7</v>
      </c>
      <c r="K10" s="21">
        <v>8</v>
      </c>
      <c r="L10" s="21">
        <v>9</v>
      </c>
      <c r="M10" s="21">
        <v>10</v>
      </c>
      <c r="N10" s="21">
        <v>11</v>
      </c>
      <c r="O10" s="21">
        <v>12</v>
      </c>
      <c r="P10" s="21">
        <v>13</v>
      </c>
      <c r="Q10" s="21">
        <v>14</v>
      </c>
      <c r="R10" s="21">
        <v>15</v>
      </c>
      <c r="S10" s="20">
        <v>16</v>
      </c>
      <c r="T10" s="21">
        <v>17</v>
      </c>
      <c r="U10" s="21">
        <v>18</v>
      </c>
      <c r="V10" s="21">
        <v>19</v>
      </c>
      <c r="W10" s="21">
        <v>20</v>
      </c>
      <c r="X10" s="21">
        <v>21</v>
      </c>
      <c r="Y10" s="21">
        <v>22</v>
      </c>
      <c r="Z10" s="21">
        <v>23</v>
      </c>
      <c r="AA10" s="39"/>
      <c r="AB10" s="40"/>
      <c r="AC10" s="40"/>
      <c r="AD10" s="40"/>
      <c r="AE10" s="40"/>
    </row>
    <row r="11" spans="1:31" ht="48" customHeight="1" x14ac:dyDescent="0.25">
      <c r="A11" s="22" t="s">
        <v>0</v>
      </c>
      <c r="B11" s="22" t="s">
        <v>1</v>
      </c>
      <c r="C11" s="22" t="s">
        <v>2</v>
      </c>
      <c r="D11" s="23" t="s">
        <v>49</v>
      </c>
      <c r="E11" s="23" t="s">
        <v>50</v>
      </c>
      <c r="F11" s="23" t="s">
        <v>51</v>
      </c>
      <c r="G11" s="23" t="s">
        <v>52</v>
      </c>
      <c r="H11" s="23" t="s">
        <v>53</v>
      </c>
      <c r="I11" s="23" t="s">
        <v>54</v>
      </c>
      <c r="J11" s="23" t="s">
        <v>55</v>
      </c>
      <c r="K11" s="23" t="s">
        <v>56</v>
      </c>
      <c r="L11" s="23" t="s">
        <v>57</v>
      </c>
      <c r="M11" s="23" t="s">
        <v>58</v>
      </c>
      <c r="N11" s="23" t="s">
        <v>59</v>
      </c>
      <c r="O11" s="23" t="s">
        <v>60</v>
      </c>
      <c r="P11" s="23" t="s">
        <v>61</v>
      </c>
      <c r="Q11" s="23" t="s">
        <v>62</v>
      </c>
      <c r="R11" s="23" t="s">
        <v>63</v>
      </c>
      <c r="S11" s="23" t="s">
        <v>64</v>
      </c>
      <c r="T11" s="23" t="s">
        <v>65</v>
      </c>
      <c r="U11" s="23" t="s">
        <v>66</v>
      </c>
      <c r="V11" s="23" t="s">
        <v>67</v>
      </c>
      <c r="W11" s="23" t="s">
        <v>68</v>
      </c>
      <c r="X11" s="23" t="s">
        <v>69</v>
      </c>
      <c r="Y11" s="23" t="s">
        <v>70</v>
      </c>
      <c r="Z11" s="23" t="s">
        <v>71</v>
      </c>
      <c r="AA11" s="39"/>
      <c r="AB11" s="40"/>
      <c r="AC11" s="40"/>
      <c r="AD11" s="40"/>
      <c r="AE11" s="40"/>
    </row>
    <row r="12" spans="1:31" s="15" customFormat="1" ht="24" customHeight="1" x14ac:dyDescent="0.25">
      <c r="A12" s="31">
        <f>'10-29 Marktäckning'!A12</f>
        <v>1</v>
      </c>
      <c r="B12" s="31">
        <f>'10-29 Marktäckning'!B12</f>
        <v>4</v>
      </c>
      <c r="C12" s="31">
        <f>'10-29 Marktäckning'!C12</f>
        <v>1</v>
      </c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7">
        <f>AB12+AC12+AD12+AE12</f>
        <v>0</v>
      </c>
      <c r="AB12" s="28">
        <f>SUM(D12:Q12)</f>
        <v>0</v>
      </c>
      <c r="AC12" s="29">
        <f>SUM(R12:V12)</f>
        <v>0</v>
      </c>
      <c r="AD12" s="30">
        <f>SUM(W12:Z12)</f>
        <v>0</v>
      </c>
      <c r="AE12" s="32"/>
    </row>
    <row r="13" spans="1:31" s="15" customFormat="1" ht="24" customHeight="1" x14ac:dyDescent="0.25">
      <c r="A13" s="31">
        <f>'10-29 Marktäckning'!A13</f>
        <v>2</v>
      </c>
      <c r="B13" s="31">
        <f>'10-29 Marktäckning'!B13</f>
        <v>6</v>
      </c>
      <c r="C13" s="31">
        <f>'10-29 Marktäckning'!C13</f>
        <v>1</v>
      </c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7">
        <f t="shared" ref="AA13:AA49" si="0">AB13+AC13+AD13+AE13</f>
        <v>0</v>
      </c>
      <c r="AB13" s="28">
        <f t="shared" ref="AB13:AB49" si="1">SUM(D13:Q13)</f>
        <v>0</v>
      </c>
      <c r="AC13" s="29">
        <f t="shared" ref="AC13:AC49" si="2">SUM(R13:V13)</f>
        <v>0</v>
      </c>
      <c r="AD13" s="30">
        <f t="shared" ref="AD13:AD49" si="3">SUM(W13:Z13)</f>
        <v>0</v>
      </c>
      <c r="AE13" s="32"/>
    </row>
    <row r="14" spans="1:31" s="15" customFormat="1" ht="24" customHeight="1" x14ac:dyDescent="0.25">
      <c r="A14" s="31">
        <f>'10-29 Marktäckning'!A14</f>
        <v>3</v>
      </c>
      <c r="B14" s="31">
        <f>'10-29 Marktäckning'!B14</f>
        <v>1</v>
      </c>
      <c r="C14" s="31">
        <f>'10-29 Marktäckning'!C14</f>
        <v>1</v>
      </c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7">
        <f t="shared" si="0"/>
        <v>0</v>
      </c>
      <c r="AB14" s="28">
        <f t="shared" si="1"/>
        <v>0</v>
      </c>
      <c r="AC14" s="29">
        <f t="shared" si="2"/>
        <v>0</v>
      </c>
      <c r="AD14" s="30">
        <f t="shared" si="3"/>
        <v>0</v>
      </c>
      <c r="AE14" s="32"/>
    </row>
    <row r="15" spans="1:31" s="15" customFormat="1" ht="24" customHeight="1" x14ac:dyDescent="0.25">
      <c r="A15" s="31">
        <f>'10-29 Marktäckning'!A15</f>
        <v>4</v>
      </c>
      <c r="B15" s="31">
        <f>'10-29 Marktäckning'!B15</f>
        <v>5</v>
      </c>
      <c r="C15" s="31">
        <f>'10-29 Marktäckning'!C15</f>
        <v>1</v>
      </c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7">
        <f t="shared" si="0"/>
        <v>0</v>
      </c>
      <c r="AB15" s="28">
        <f t="shared" si="1"/>
        <v>0</v>
      </c>
      <c r="AC15" s="29">
        <f t="shared" si="2"/>
        <v>0</v>
      </c>
      <c r="AD15" s="30">
        <f t="shared" si="3"/>
        <v>0</v>
      </c>
      <c r="AE15" s="32"/>
    </row>
    <row r="16" spans="1:31" s="15" customFormat="1" ht="24" customHeight="1" x14ac:dyDescent="0.25">
      <c r="A16" s="31">
        <f>'10-29 Marktäckning'!A16</f>
        <v>5</v>
      </c>
      <c r="B16" s="31">
        <f>'10-29 Marktäckning'!B16</f>
        <v>2</v>
      </c>
      <c r="C16" s="31">
        <f>'10-29 Marktäckning'!C16</f>
        <v>1</v>
      </c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7">
        <f t="shared" si="0"/>
        <v>0</v>
      </c>
      <c r="AB16" s="28">
        <f t="shared" si="1"/>
        <v>0</v>
      </c>
      <c r="AC16" s="29">
        <f t="shared" si="2"/>
        <v>0</v>
      </c>
      <c r="AD16" s="30">
        <f t="shared" si="3"/>
        <v>0</v>
      </c>
      <c r="AE16" s="32"/>
    </row>
    <row r="17" spans="1:31" s="15" customFormat="1" ht="24" customHeight="1" x14ac:dyDescent="0.25">
      <c r="A17" s="31">
        <f>'10-29 Marktäckning'!A17</f>
        <v>6</v>
      </c>
      <c r="B17" s="31">
        <f>'10-29 Marktäckning'!B17</f>
        <v>3</v>
      </c>
      <c r="C17" s="31">
        <f>'10-29 Marktäckning'!C17</f>
        <v>1</v>
      </c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7">
        <f t="shared" si="0"/>
        <v>0</v>
      </c>
      <c r="AB17" s="28">
        <f t="shared" si="1"/>
        <v>0</v>
      </c>
      <c r="AC17" s="29">
        <f t="shared" si="2"/>
        <v>0</v>
      </c>
      <c r="AD17" s="30">
        <f t="shared" si="3"/>
        <v>0</v>
      </c>
      <c r="AE17" s="32"/>
    </row>
    <row r="18" spans="1:31" s="15" customFormat="1" ht="24" customHeight="1" x14ac:dyDescent="0.25">
      <c r="A18" s="31">
        <f>'10-29 Marktäckning'!A18</f>
        <v>7</v>
      </c>
      <c r="B18" s="31">
        <f>'10-29 Marktäckning'!B18</f>
        <v>3</v>
      </c>
      <c r="C18" s="31">
        <f>'10-29 Marktäckning'!C18</f>
        <v>2</v>
      </c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7">
        <f t="shared" si="0"/>
        <v>0</v>
      </c>
      <c r="AB18" s="28">
        <f t="shared" si="1"/>
        <v>0</v>
      </c>
      <c r="AC18" s="29">
        <f t="shared" si="2"/>
        <v>0</v>
      </c>
      <c r="AD18" s="30">
        <f t="shared" si="3"/>
        <v>0</v>
      </c>
      <c r="AE18" s="32"/>
    </row>
    <row r="19" spans="1:31" s="15" customFormat="1" ht="24" customHeight="1" x14ac:dyDescent="0.25">
      <c r="A19" s="31">
        <f>'10-29 Marktäckning'!A19</f>
        <v>8</v>
      </c>
      <c r="B19" s="31">
        <f>'10-29 Marktäckning'!B19</f>
        <v>5</v>
      </c>
      <c r="C19" s="31">
        <f>'10-29 Marktäckning'!C19</f>
        <v>2</v>
      </c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7">
        <f t="shared" si="0"/>
        <v>0</v>
      </c>
      <c r="AB19" s="28">
        <f t="shared" si="1"/>
        <v>0</v>
      </c>
      <c r="AC19" s="29">
        <f t="shared" si="2"/>
        <v>0</v>
      </c>
      <c r="AD19" s="30">
        <f t="shared" si="3"/>
        <v>0</v>
      </c>
      <c r="AE19" s="32"/>
    </row>
    <row r="20" spans="1:31" s="15" customFormat="1" ht="24" customHeight="1" x14ac:dyDescent="0.25">
      <c r="A20" s="31">
        <f>'10-29 Marktäckning'!A20</f>
        <v>9</v>
      </c>
      <c r="B20" s="31">
        <f>'10-29 Marktäckning'!B20</f>
        <v>6</v>
      </c>
      <c r="C20" s="31">
        <f>'10-29 Marktäckning'!C20</f>
        <v>2</v>
      </c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7">
        <f t="shared" si="0"/>
        <v>0</v>
      </c>
      <c r="AB20" s="28">
        <f t="shared" si="1"/>
        <v>0</v>
      </c>
      <c r="AC20" s="29">
        <f t="shared" si="2"/>
        <v>0</v>
      </c>
      <c r="AD20" s="30">
        <f t="shared" si="3"/>
        <v>0</v>
      </c>
      <c r="AE20" s="32"/>
    </row>
    <row r="21" spans="1:31" s="15" customFormat="1" ht="24" customHeight="1" x14ac:dyDescent="0.25">
      <c r="A21" s="31">
        <f>'10-29 Marktäckning'!A21</f>
        <v>10</v>
      </c>
      <c r="B21" s="31">
        <f>'10-29 Marktäckning'!B21</f>
        <v>1</v>
      </c>
      <c r="C21" s="31">
        <f>'10-29 Marktäckning'!C21</f>
        <v>2</v>
      </c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7">
        <f t="shared" si="0"/>
        <v>0</v>
      </c>
      <c r="AB21" s="28">
        <f t="shared" si="1"/>
        <v>0</v>
      </c>
      <c r="AC21" s="29">
        <f t="shared" si="2"/>
        <v>0</v>
      </c>
      <c r="AD21" s="30">
        <f t="shared" si="3"/>
        <v>0</v>
      </c>
      <c r="AE21" s="32"/>
    </row>
    <row r="22" spans="1:31" s="15" customFormat="1" ht="24" customHeight="1" x14ac:dyDescent="0.25">
      <c r="A22" s="31">
        <f>'10-29 Marktäckning'!A22</f>
        <v>11</v>
      </c>
      <c r="B22" s="31">
        <f>'10-29 Marktäckning'!B22</f>
        <v>2</v>
      </c>
      <c r="C22" s="31">
        <f>'10-29 Marktäckning'!C22</f>
        <v>2</v>
      </c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7">
        <f t="shared" si="0"/>
        <v>0</v>
      </c>
      <c r="AB22" s="28">
        <f t="shared" si="1"/>
        <v>0</v>
      </c>
      <c r="AC22" s="29">
        <f t="shared" si="2"/>
        <v>0</v>
      </c>
      <c r="AD22" s="30">
        <f t="shared" si="3"/>
        <v>0</v>
      </c>
      <c r="AE22" s="32"/>
    </row>
    <row r="23" spans="1:31" s="15" customFormat="1" ht="24" customHeight="1" x14ac:dyDescent="0.25">
      <c r="A23" s="31">
        <f>'10-29 Marktäckning'!A23</f>
        <v>12</v>
      </c>
      <c r="B23" s="31">
        <f>'10-29 Marktäckning'!B23</f>
        <v>4</v>
      </c>
      <c r="C23" s="31">
        <f>'10-29 Marktäckning'!C23</f>
        <v>2</v>
      </c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7">
        <f t="shared" si="0"/>
        <v>0</v>
      </c>
      <c r="AB23" s="28">
        <f t="shared" si="1"/>
        <v>0</v>
      </c>
      <c r="AC23" s="29">
        <f t="shared" si="2"/>
        <v>0</v>
      </c>
      <c r="AD23" s="30">
        <f t="shared" si="3"/>
        <v>0</v>
      </c>
      <c r="AE23" s="32"/>
    </row>
    <row r="24" spans="1:31" s="15" customFormat="1" ht="24" customHeight="1" x14ac:dyDescent="0.25">
      <c r="A24" s="31">
        <f>'10-29 Marktäckning'!A24</f>
        <v>13</v>
      </c>
      <c r="B24" s="31">
        <f>'10-29 Marktäckning'!B24</f>
        <v>1</v>
      </c>
      <c r="C24" s="31">
        <f>'10-29 Marktäckning'!C24</f>
        <v>3</v>
      </c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7">
        <f t="shared" si="0"/>
        <v>0</v>
      </c>
      <c r="AB24" s="28">
        <f t="shared" si="1"/>
        <v>0</v>
      </c>
      <c r="AC24" s="29">
        <f t="shared" si="2"/>
        <v>0</v>
      </c>
      <c r="AD24" s="30">
        <f t="shared" si="3"/>
        <v>0</v>
      </c>
      <c r="AE24" s="32"/>
    </row>
    <row r="25" spans="1:31" s="15" customFormat="1" ht="24" customHeight="1" x14ac:dyDescent="0.25">
      <c r="A25" s="31">
        <f>'10-29 Marktäckning'!A25</f>
        <v>14</v>
      </c>
      <c r="B25" s="31">
        <f>'10-29 Marktäckning'!B25</f>
        <v>2</v>
      </c>
      <c r="C25" s="31">
        <f>'10-29 Marktäckning'!C25</f>
        <v>3</v>
      </c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7">
        <f t="shared" si="0"/>
        <v>0</v>
      </c>
      <c r="AB25" s="28">
        <f t="shared" si="1"/>
        <v>0</v>
      </c>
      <c r="AC25" s="29">
        <f t="shared" si="2"/>
        <v>0</v>
      </c>
      <c r="AD25" s="30">
        <f t="shared" si="3"/>
        <v>0</v>
      </c>
      <c r="AE25" s="32"/>
    </row>
    <row r="26" spans="1:31" s="15" customFormat="1" ht="24" customHeight="1" x14ac:dyDescent="0.25">
      <c r="A26" s="31">
        <f>'10-29 Marktäckning'!A26</f>
        <v>15</v>
      </c>
      <c r="B26" s="31">
        <f>'10-29 Marktäckning'!B26</f>
        <v>3</v>
      </c>
      <c r="C26" s="31">
        <f>'10-29 Marktäckning'!C26</f>
        <v>3</v>
      </c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7">
        <f t="shared" si="0"/>
        <v>0</v>
      </c>
      <c r="AB26" s="28">
        <f t="shared" si="1"/>
        <v>0</v>
      </c>
      <c r="AC26" s="29">
        <f t="shared" si="2"/>
        <v>0</v>
      </c>
      <c r="AD26" s="30">
        <f t="shared" si="3"/>
        <v>0</v>
      </c>
      <c r="AE26" s="32"/>
    </row>
    <row r="27" spans="1:31" s="15" customFormat="1" ht="24" customHeight="1" x14ac:dyDescent="0.25">
      <c r="A27" s="31">
        <f>'10-29 Marktäckning'!A27</f>
        <v>16</v>
      </c>
      <c r="B27" s="31">
        <f>'10-29 Marktäckning'!B27</f>
        <v>6</v>
      </c>
      <c r="C27" s="31">
        <f>'10-29 Marktäckning'!C27</f>
        <v>3</v>
      </c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7">
        <f t="shared" si="0"/>
        <v>0</v>
      </c>
      <c r="AB27" s="28">
        <f t="shared" si="1"/>
        <v>0</v>
      </c>
      <c r="AC27" s="29">
        <f t="shared" si="2"/>
        <v>0</v>
      </c>
      <c r="AD27" s="30">
        <f t="shared" si="3"/>
        <v>0</v>
      </c>
      <c r="AE27" s="32"/>
    </row>
    <row r="28" spans="1:31" s="15" customFormat="1" ht="24" customHeight="1" x14ac:dyDescent="0.25">
      <c r="A28" s="31">
        <f>'10-29 Marktäckning'!A28</f>
        <v>17</v>
      </c>
      <c r="B28" s="31">
        <f>'10-29 Marktäckning'!B28</f>
        <v>4</v>
      </c>
      <c r="C28" s="31">
        <f>'10-29 Marktäckning'!C28</f>
        <v>3</v>
      </c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7">
        <f t="shared" si="0"/>
        <v>0</v>
      </c>
      <c r="AB28" s="28">
        <f t="shared" si="1"/>
        <v>0</v>
      </c>
      <c r="AC28" s="29">
        <f t="shared" si="2"/>
        <v>0</v>
      </c>
      <c r="AD28" s="30">
        <f t="shared" si="3"/>
        <v>0</v>
      </c>
      <c r="AE28" s="32"/>
    </row>
    <row r="29" spans="1:31" s="15" customFormat="1" ht="24" customHeight="1" x14ac:dyDescent="0.25">
      <c r="A29" s="31">
        <f>'10-29 Marktäckning'!A29</f>
        <v>18</v>
      </c>
      <c r="B29" s="31">
        <f>'10-29 Marktäckning'!B29</f>
        <v>5</v>
      </c>
      <c r="C29" s="31">
        <f>'10-29 Marktäckning'!C29</f>
        <v>3</v>
      </c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7">
        <f t="shared" si="0"/>
        <v>0</v>
      </c>
      <c r="AB29" s="28">
        <f t="shared" si="1"/>
        <v>0</v>
      </c>
      <c r="AC29" s="29">
        <f t="shared" si="2"/>
        <v>0</v>
      </c>
      <c r="AD29" s="30">
        <f t="shared" si="3"/>
        <v>0</v>
      </c>
      <c r="AE29" s="32"/>
    </row>
    <row r="30" spans="1:31" s="15" customFormat="1" ht="24" customHeight="1" x14ac:dyDescent="0.25">
      <c r="A30" s="31">
        <f>'10-29 Marktäckning'!A30</f>
        <v>19</v>
      </c>
      <c r="B30" s="31">
        <f>'10-29 Marktäckning'!B30</f>
        <v>4</v>
      </c>
      <c r="C30" s="31">
        <f>'10-29 Marktäckning'!C30</f>
        <v>4</v>
      </c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7">
        <f t="shared" si="0"/>
        <v>0</v>
      </c>
      <c r="AB30" s="28">
        <f t="shared" si="1"/>
        <v>0</v>
      </c>
      <c r="AC30" s="29">
        <f t="shared" si="2"/>
        <v>0</v>
      </c>
      <c r="AD30" s="30">
        <f t="shared" si="3"/>
        <v>0</v>
      </c>
      <c r="AE30" s="32"/>
    </row>
    <row r="31" spans="1:31" s="15" customFormat="1" ht="24" customHeight="1" x14ac:dyDescent="0.25">
      <c r="A31" s="31">
        <f>'10-29 Marktäckning'!A31</f>
        <v>20</v>
      </c>
      <c r="B31" s="31">
        <f>'10-29 Marktäckning'!B31</f>
        <v>6</v>
      </c>
      <c r="C31" s="31">
        <f>'10-29 Marktäckning'!C31</f>
        <v>4</v>
      </c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7">
        <f t="shared" si="0"/>
        <v>0</v>
      </c>
      <c r="AB31" s="28">
        <f t="shared" si="1"/>
        <v>0</v>
      </c>
      <c r="AC31" s="29">
        <f t="shared" si="2"/>
        <v>0</v>
      </c>
      <c r="AD31" s="30">
        <f t="shared" si="3"/>
        <v>0</v>
      </c>
      <c r="AE31" s="32"/>
    </row>
    <row r="32" spans="1:31" s="15" customFormat="1" ht="24" customHeight="1" x14ac:dyDescent="0.25">
      <c r="A32" s="31">
        <f>'10-29 Marktäckning'!A32</f>
        <v>21</v>
      </c>
      <c r="B32" s="31">
        <f>'10-29 Marktäckning'!B32</f>
        <v>5</v>
      </c>
      <c r="C32" s="31">
        <f>'10-29 Marktäckning'!C32</f>
        <v>4</v>
      </c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7">
        <f t="shared" si="0"/>
        <v>0</v>
      </c>
      <c r="AB32" s="28">
        <f t="shared" si="1"/>
        <v>0</v>
      </c>
      <c r="AC32" s="29">
        <f t="shared" si="2"/>
        <v>0</v>
      </c>
      <c r="AD32" s="30">
        <f t="shared" si="3"/>
        <v>0</v>
      </c>
      <c r="AE32" s="32"/>
    </row>
    <row r="33" spans="1:31" s="15" customFormat="1" ht="24" customHeight="1" x14ac:dyDescent="0.25">
      <c r="A33" s="31">
        <f>'10-29 Marktäckning'!A33</f>
        <v>22</v>
      </c>
      <c r="B33" s="31">
        <f>'10-29 Marktäckning'!B33</f>
        <v>2</v>
      </c>
      <c r="C33" s="31">
        <f>'10-29 Marktäckning'!C33</f>
        <v>4</v>
      </c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7">
        <f t="shared" si="0"/>
        <v>0</v>
      </c>
      <c r="AB33" s="28">
        <f t="shared" si="1"/>
        <v>0</v>
      </c>
      <c r="AC33" s="29">
        <f t="shared" si="2"/>
        <v>0</v>
      </c>
      <c r="AD33" s="30">
        <f t="shared" si="3"/>
        <v>0</v>
      </c>
      <c r="AE33" s="32"/>
    </row>
    <row r="34" spans="1:31" s="15" customFormat="1" ht="24" customHeight="1" x14ac:dyDescent="0.25">
      <c r="A34" s="31">
        <f>'10-29 Marktäckning'!A34</f>
        <v>23</v>
      </c>
      <c r="B34" s="31">
        <f>'10-29 Marktäckning'!B34</f>
        <v>3</v>
      </c>
      <c r="C34" s="31">
        <f>'10-29 Marktäckning'!C34</f>
        <v>4</v>
      </c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7">
        <f t="shared" si="0"/>
        <v>0</v>
      </c>
      <c r="AB34" s="28">
        <f t="shared" si="1"/>
        <v>0</v>
      </c>
      <c r="AC34" s="29">
        <f t="shared" si="2"/>
        <v>0</v>
      </c>
      <c r="AD34" s="30">
        <f t="shared" si="3"/>
        <v>0</v>
      </c>
      <c r="AE34" s="32"/>
    </row>
    <row r="35" spans="1:31" s="15" customFormat="1" ht="24" customHeight="1" x14ac:dyDescent="0.25">
      <c r="A35" s="31">
        <f>'10-29 Marktäckning'!A35</f>
        <v>24</v>
      </c>
      <c r="B35" s="31">
        <f>'10-29 Marktäckning'!B35</f>
        <v>1</v>
      </c>
      <c r="C35" s="31">
        <f>'10-29 Marktäckning'!C35</f>
        <v>4</v>
      </c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7">
        <f t="shared" si="0"/>
        <v>0</v>
      </c>
      <c r="AB35" s="28">
        <f t="shared" si="1"/>
        <v>0</v>
      </c>
      <c r="AC35" s="29">
        <f t="shared" si="2"/>
        <v>0</v>
      </c>
      <c r="AD35" s="30">
        <f t="shared" si="3"/>
        <v>0</v>
      </c>
      <c r="AE35" s="32"/>
    </row>
    <row r="36" spans="1:31" s="15" customFormat="1" ht="24" customHeight="1" x14ac:dyDescent="0.25">
      <c r="A36" s="31">
        <f>'10-29 Marktäckning'!A36</f>
        <v>25</v>
      </c>
      <c r="B36" s="31">
        <f>'10-29 Marktäckning'!B36</f>
        <v>0</v>
      </c>
      <c r="C36" s="31">
        <f>'10-29 Marktäckning'!C36</f>
        <v>0</v>
      </c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7">
        <f t="shared" si="0"/>
        <v>0</v>
      </c>
      <c r="AB36" s="28">
        <f t="shared" si="1"/>
        <v>0</v>
      </c>
      <c r="AC36" s="29">
        <f t="shared" si="2"/>
        <v>0</v>
      </c>
      <c r="AD36" s="30">
        <f t="shared" si="3"/>
        <v>0</v>
      </c>
      <c r="AE36" s="32"/>
    </row>
    <row r="37" spans="1:31" s="15" customFormat="1" ht="24" customHeight="1" x14ac:dyDescent="0.25">
      <c r="A37" s="31">
        <f>'10-29 Marktäckning'!A37</f>
        <v>26</v>
      </c>
      <c r="B37" s="31">
        <f>'10-29 Marktäckning'!B37</f>
        <v>0</v>
      </c>
      <c r="C37" s="31">
        <f>'10-29 Marktäckning'!C37</f>
        <v>0</v>
      </c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7">
        <f t="shared" si="0"/>
        <v>0</v>
      </c>
      <c r="AB37" s="28">
        <f t="shared" si="1"/>
        <v>0</v>
      </c>
      <c r="AC37" s="29">
        <f t="shared" si="2"/>
        <v>0</v>
      </c>
      <c r="AD37" s="30">
        <f t="shared" si="3"/>
        <v>0</v>
      </c>
      <c r="AE37" s="32"/>
    </row>
    <row r="38" spans="1:31" s="15" customFormat="1" ht="24" customHeight="1" x14ac:dyDescent="0.25">
      <c r="A38" s="31">
        <f>'10-29 Marktäckning'!A38</f>
        <v>27</v>
      </c>
      <c r="B38" s="31">
        <f>'10-29 Marktäckning'!B38</f>
        <v>0</v>
      </c>
      <c r="C38" s="31">
        <f>'10-29 Marktäckning'!C38</f>
        <v>0</v>
      </c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7">
        <f t="shared" si="0"/>
        <v>0</v>
      </c>
      <c r="AB38" s="28">
        <f t="shared" si="1"/>
        <v>0</v>
      </c>
      <c r="AC38" s="29">
        <f t="shared" si="2"/>
        <v>0</v>
      </c>
      <c r="AD38" s="30">
        <f t="shared" si="3"/>
        <v>0</v>
      </c>
      <c r="AE38" s="32"/>
    </row>
    <row r="39" spans="1:31" s="15" customFormat="1" ht="24" customHeight="1" x14ac:dyDescent="0.25">
      <c r="A39" s="31">
        <f>'10-29 Marktäckning'!A39</f>
        <v>28</v>
      </c>
      <c r="B39" s="31">
        <f>'10-29 Marktäckning'!B39</f>
        <v>0</v>
      </c>
      <c r="C39" s="31">
        <f>'10-29 Marktäckning'!C39</f>
        <v>0</v>
      </c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7">
        <f t="shared" si="0"/>
        <v>0</v>
      </c>
      <c r="AB39" s="28">
        <f t="shared" si="1"/>
        <v>0</v>
      </c>
      <c r="AC39" s="29">
        <f t="shared" si="2"/>
        <v>0</v>
      </c>
      <c r="AD39" s="30">
        <f t="shared" si="3"/>
        <v>0</v>
      </c>
      <c r="AE39" s="32"/>
    </row>
    <row r="40" spans="1:31" s="15" customFormat="1" ht="24" customHeight="1" x14ac:dyDescent="0.25">
      <c r="A40" s="31">
        <f>'10-29 Marktäckning'!A40</f>
        <v>29</v>
      </c>
      <c r="B40" s="31">
        <f>'10-29 Marktäckning'!B40</f>
        <v>0</v>
      </c>
      <c r="C40" s="31">
        <f>'10-29 Marktäckning'!C40</f>
        <v>0</v>
      </c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7">
        <f t="shared" si="0"/>
        <v>0</v>
      </c>
      <c r="AB40" s="28">
        <f t="shared" si="1"/>
        <v>0</v>
      </c>
      <c r="AC40" s="29">
        <f t="shared" si="2"/>
        <v>0</v>
      </c>
      <c r="AD40" s="30">
        <f t="shared" si="3"/>
        <v>0</v>
      </c>
      <c r="AE40" s="32"/>
    </row>
    <row r="41" spans="1:31" s="15" customFormat="1" ht="24" customHeight="1" x14ac:dyDescent="0.25">
      <c r="A41" s="31">
        <f>'10-29 Marktäckning'!A41</f>
        <v>30</v>
      </c>
      <c r="B41" s="31">
        <f>'10-29 Marktäckning'!B41</f>
        <v>0</v>
      </c>
      <c r="C41" s="31">
        <f>'10-29 Marktäckning'!C41</f>
        <v>0</v>
      </c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7">
        <f t="shared" si="0"/>
        <v>0</v>
      </c>
      <c r="AB41" s="28">
        <f t="shared" si="1"/>
        <v>0</v>
      </c>
      <c r="AC41" s="29">
        <f t="shared" si="2"/>
        <v>0</v>
      </c>
      <c r="AD41" s="30">
        <f t="shared" si="3"/>
        <v>0</v>
      </c>
      <c r="AE41" s="32"/>
    </row>
    <row r="42" spans="1:31" s="15" customFormat="1" ht="24" customHeight="1" x14ac:dyDescent="0.25">
      <c r="A42" s="31">
        <f>'10-29 Marktäckning'!A42</f>
        <v>31</v>
      </c>
      <c r="B42" s="31">
        <f>'10-29 Marktäckning'!B42</f>
        <v>0</v>
      </c>
      <c r="C42" s="31">
        <f>'10-29 Marktäckning'!C42</f>
        <v>0</v>
      </c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7">
        <f t="shared" si="0"/>
        <v>0</v>
      </c>
      <c r="AB42" s="28">
        <f t="shared" si="1"/>
        <v>0</v>
      </c>
      <c r="AC42" s="29">
        <f t="shared" si="2"/>
        <v>0</v>
      </c>
      <c r="AD42" s="30">
        <f t="shared" si="3"/>
        <v>0</v>
      </c>
      <c r="AE42" s="32"/>
    </row>
    <row r="43" spans="1:31" s="15" customFormat="1" ht="24" customHeight="1" x14ac:dyDescent="0.25">
      <c r="A43" s="31">
        <f>'10-29 Marktäckning'!A43</f>
        <v>32</v>
      </c>
      <c r="B43" s="31">
        <f>'10-29 Marktäckning'!B43</f>
        <v>0</v>
      </c>
      <c r="C43" s="31">
        <f>'10-29 Marktäckning'!C43</f>
        <v>0</v>
      </c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7">
        <f t="shared" si="0"/>
        <v>0</v>
      </c>
      <c r="AB43" s="28">
        <f t="shared" si="1"/>
        <v>0</v>
      </c>
      <c r="AC43" s="29">
        <f t="shared" si="2"/>
        <v>0</v>
      </c>
      <c r="AD43" s="30">
        <f t="shared" si="3"/>
        <v>0</v>
      </c>
      <c r="AE43" s="32"/>
    </row>
    <row r="44" spans="1:31" s="15" customFormat="1" ht="24" customHeight="1" x14ac:dyDescent="0.25">
      <c r="A44" s="31">
        <f>'10-29 Marktäckning'!A44</f>
        <v>33</v>
      </c>
      <c r="B44" s="31">
        <f>'10-29 Marktäckning'!B44</f>
        <v>0</v>
      </c>
      <c r="C44" s="31">
        <f>'10-29 Marktäckning'!C44</f>
        <v>0</v>
      </c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7">
        <f t="shared" si="0"/>
        <v>0</v>
      </c>
      <c r="AB44" s="28">
        <f t="shared" si="1"/>
        <v>0</v>
      </c>
      <c r="AC44" s="29">
        <f t="shared" si="2"/>
        <v>0</v>
      </c>
      <c r="AD44" s="30">
        <f t="shared" si="3"/>
        <v>0</v>
      </c>
      <c r="AE44" s="32"/>
    </row>
    <row r="45" spans="1:31" s="15" customFormat="1" ht="24" customHeight="1" x14ac:dyDescent="0.25">
      <c r="A45" s="31">
        <f>'10-29 Marktäckning'!A45</f>
        <v>34</v>
      </c>
      <c r="B45" s="31">
        <f>'10-29 Marktäckning'!B45</f>
        <v>0</v>
      </c>
      <c r="C45" s="31">
        <f>'10-29 Marktäckning'!C45</f>
        <v>0</v>
      </c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7">
        <f t="shared" si="0"/>
        <v>0</v>
      </c>
      <c r="AB45" s="28">
        <f t="shared" si="1"/>
        <v>0</v>
      </c>
      <c r="AC45" s="29">
        <f t="shared" si="2"/>
        <v>0</v>
      </c>
      <c r="AD45" s="30">
        <f t="shared" si="3"/>
        <v>0</v>
      </c>
      <c r="AE45" s="32"/>
    </row>
    <row r="46" spans="1:31" s="15" customFormat="1" ht="24" customHeight="1" x14ac:dyDescent="0.25">
      <c r="A46" s="31">
        <f>'10-29 Marktäckning'!A46</f>
        <v>35</v>
      </c>
      <c r="B46" s="31">
        <f>'10-29 Marktäckning'!B46</f>
        <v>0</v>
      </c>
      <c r="C46" s="31">
        <f>'10-29 Marktäckning'!C46</f>
        <v>0</v>
      </c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7">
        <f t="shared" si="0"/>
        <v>0</v>
      </c>
      <c r="AB46" s="28">
        <f t="shared" si="1"/>
        <v>0</v>
      </c>
      <c r="AC46" s="29">
        <f t="shared" si="2"/>
        <v>0</v>
      </c>
      <c r="AD46" s="30">
        <f t="shared" si="3"/>
        <v>0</v>
      </c>
      <c r="AE46" s="32"/>
    </row>
    <row r="47" spans="1:31" s="15" customFormat="1" ht="24" customHeight="1" x14ac:dyDescent="0.25">
      <c r="A47" s="31">
        <f>'10-29 Marktäckning'!A47</f>
        <v>36</v>
      </c>
      <c r="B47" s="31">
        <f>'10-29 Marktäckning'!B47</f>
        <v>0</v>
      </c>
      <c r="C47" s="31">
        <f>'10-29 Marktäckning'!C47</f>
        <v>0</v>
      </c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7">
        <f t="shared" si="0"/>
        <v>0</v>
      </c>
      <c r="AB47" s="28">
        <f t="shared" si="1"/>
        <v>0</v>
      </c>
      <c r="AC47" s="29">
        <f t="shared" si="2"/>
        <v>0</v>
      </c>
      <c r="AD47" s="30">
        <f t="shared" si="3"/>
        <v>0</v>
      </c>
      <c r="AE47" s="32"/>
    </row>
    <row r="48" spans="1:31" s="15" customFormat="1" ht="24" customHeight="1" x14ac:dyDescent="0.25">
      <c r="A48" s="31">
        <f>'10-29 Marktäckning'!A48</f>
        <v>37</v>
      </c>
      <c r="B48" s="31">
        <f>'10-29 Marktäckning'!B48</f>
        <v>0</v>
      </c>
      <c r="C48" s="31">
        <f>'10-29 Marktäckning'!C48</f>
        <v>0</v>
      </c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7">
        <f t="shared" si="0"/>
        <v>0</v>
      </c>
      <c r="AB48" s="28">
        <f t="shared" si="1"/>
        <v>0</v>
      </c>
      <c r="AC48" s="29">
        <f t="shared" si="2"/>
        <v>0</v>
      </c>
      <c r="AD48" s="30">
        <f t="shared" si="3"/>
        <v>0</v>
      </c>
      <c r="AE48" s="32"/>
    </row>
    <row r="49" spans="1:31" s="15" customFormat="1" ht="24" customHeight="1" x14ac:dyDescent="0.25">
      <c r="A49" s="31">
        <f>'10-29 Marktäckning'!A49</f>
        <v>38</v>
      </c>
      <c r="B49" s="31">
        <f>'10-29 Marktäckning'!B49</f>
        <v>0</v>
      </c>
      <c r="C49" s="31">
        <f>'10-29 Marktäckning'!C49</f>
        <v>0</v>
      </c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7">
        <f t="shared" si="0"/>
        <v>0</v>
      </c>
      <c r="AB49" s="28">
        <f t="shared" si="1"/>
        <v>0</v>
      </c>
      <c r="AC49" s="29">
        <f t="shared" si="2"/>
        <v>0</v>
      </c>
      <c r="AD49" s="30">
        <f t="shared" si="3"/>
        <v>0</v>
      </c>
      <c r="AE49" s="32"/>
    </row>
    <row r="50" spans="1:31" s="15" customFormat="1" ht="24" customHeight="1" x14ac:dyDescent="0.25">
      <c r="A50" s="31">
        <f>'10-29 Marktäckning'!A50</f>
        <v>43</v>
      </c>
      <c r="B50" s="31">
        <f>'10-29 Marktäckning'!B50</f>
        <v>0</v>
      </c>
      <c r="C50" s="31">
        <f>'10-29 Marktäckning'!C50</f>
        <v>0</v>
      </c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7">
        <f>AB50+AC50+AD50+AE50</f>
        <v>0</v>
      </c>
      <c r="AB50" s="28">
        <f>SUM(D50:Q50)</f>
        <v>0</v>
      </c>
      <c r="AC50" s="29">
        <f>SUM(R50:V50)</f>
        <v>0</v>
      </c>
      <c r="AD50" s="30">
        <f>SUM(W50:Z50)</f>
        <v>0</v>
      </c>
      <c r="AE50" s="32"/>
    </row>
    <row r="51" spans="1:31" s="15" customFormat="1" ht="24" customHeight="1" x14ac:dyDescent="0.25">
      <c r="A51" s="31">
        <f>'10-29 Marktäckning'!A51</f>
        <v>44</v>
      </c>
      <c r="B51" s="31">
        <f>'10-29 Marktäckning'!B51</f>
        <v>0</v>
      </c>
      <c r="C51" s="31">
        <f>'10-29 Marktäckning'!C51</f>
        <v>0</v>
      </c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7">
        <f t="shared" ref="AA51:AA107" si="4">AB51+AC51+AD51+AE51</f>
        <v>0</v>
      </c>
      <c r="AB51" s="28">
        <f t="shared" ref="AB51:AB107" si="5">SUM(D51:Q51)</f>
        <v>0</v>
      </c>
      <c r="AC51" s="29">
        <f t="shared" ref="AC51:AC107" si="6">SUM(R51:V51)</f>
        <v>0</v>
      </c>
      <c r="AD51" s="30">
        <f t="shared" ref="AD51:AD107" si="7">SUM(W51:Z51)</f>
        <v>0</v>
      </c>
      <c r="AE51" s="32"/>
    </row>
    <row r="52" spans="1:31" s="15" customFormat="1" ht="24" customHeight="1" x14ac:dyDescent="0.25">
      <c r="A52" s="31">
        <f>'10-29 Marktäckning'!A52</f>
        <v>45</v>
      </c>
      <c r="B52" s="31">
        <f>'10-29 Marktäckning'!B52</f>
        <v>0</v>
      </c>
      <c r="C52" s="31">
        <f>'10-29 Marktäckning'!C52</f>
        <v>0</v>
      </c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7">
        <f t="shared" si="4"/>
        <v>0</v>
      </c>
      <c r="AB52" s="28">
        <f t="shared" si="5"/>
        <v>0</v>
      </c>
      <c r="AC52" s="29">
        <f t="shared" si="6"/>
        <v>0</v>
      </c>
      <c r="AD52" s="30">
        <f t="shared" si="7"/>
        <v>0</v>
      </c>
      <c r="AE52" s="32"/>
    </row>
    <row r="53" spans="1:31" s="15" customFormat="1" ht="24" customHeight="1" x14ac:dyDescent="0.25">
      <c r="A53" s="31">
        <f>'10-29 Marktäckning'!A53</f>
        <v>46</v>
      </c>
      <c r="B53" s="31">
        <f>'10-29 Marktäckning'!B53</f>
        <v>0</v>
      </c>
      <c r="C53" s="31">
        <f>'10-29 Marktäckning'!C53</f>
        <v>0</v>
      </c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7">
        <f t="shared" si="4"/>
        <v>0</v>
      </c>
      <c r="AB53" s="28">
        <f t="shared" si="5"/>
        <v>0</v>
      </c>
      <c r="AC53" s="29">
        <f t="shared" si="6"/>
        <v>0</v>
      </c>
      <c r="AD53" s="30">
        <f t="shared" si="7"/>
        <v>0</v>
      </c>
      <c r="AE53" s="32"/>
    </row>
    <row r="54" spans="1:31" s="15" customFormat="1" ht="24" customHeight="1" x14ac:dyDescent="0.25">
      <c r="A54" s="31">
        <f>'10-29 Marktäckning'!A54</f>
        <v>47</v>
      </c>
      <c r="B54" s="31">
        <f>'10-29 Marktäckning'!B54</f>
        <v>0</v>
      </c>
      <c r="C54" s="31">
        <f>'10-29 Marktäckning'!C54</f>
        <v>0</v>
      </c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7">
        <f t="shared" si="4"/>
        <v>0</v>
      </c>
      <c r="AB54" s="28">
        <f t="shared" si="5"/>
        <v>0</v>
      </c>
      <c r="AC54" s="29">
        <f t="shared" si="6"/>
        <v>0</v>
      </c>
      <c r="AD54" s="30">
        <f t="shared" si="7"/>
        <v>0</v>
      </c>
      <c r="AE54" s="32"/>
    </row>
    <row r="55" spans="1:31" s="15" customFormat="1" ht="24" customHeight="1" x14ac:dyDescent="0.25">
      <c r="A55" s="31">
        <f>'10-29 Marktäckning'!A55</f>
        <v>48</v>
      </c>
      <c r="B55" s="31">
        <f>'10-29 Marktäckning'!B55</f>
        <v>0</v>
      </c>
      <c r="C55" s="31">
        <f>'10-29 Marktäckning'!C55</f>
        <v>0</v>
      </c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7">
        <f t="shared" si="4"/>
        <v>0</v>
      </c>
      <c r="AB55" s="28">
        <f t="shared" si="5"/>
        <v>0</v>
      </c>
      <c r="AC55" s="29">
        <f t="shared" si="6"/>
        <v>0</v>
      </c>
      <c r="AD55" s="30">
        <f t="shared" si="7"/>
        <v>0</v>
      </c>
      <c r="AE55" s="32"/>
    </row>
    <row r="56" spans="1:31" s="15" customFormat="1" ht="24" customHeight="1" x14ac:dyDescent="0.25">
      <c r="A56" s="31">
        <f>'10-29 Marktäckning'!A56</f>
        <v>49</v>
      </c>
      <c r="B56" s="31">
        <f>'10-29 Marktäckning'!B56</f>
        <v>0</v>
      </c>
      <c r="C56" s="31">
        <f>'10-29 Marktäckning'!C56</f>
        <v>0</v>
      </c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7">
        <f t="shared" si="4"/>
        <v>0</v>
      </c>
      <c r="AB56" s="28">
        <f t="shared" si="5"/>
        <v>0</v>
      </c>
      <c r="AC56" s="29">
        <f t="shared" si="6"/>
        <v>0</v>
      </c>
      <c r="AD56" s="30">
        <f t="shared" si="7"/>
        <v>0</v>
      </c>
      <c r="AE56" s="32"/>
    </row>
    <row r="57" spans="1:31" s="15" customFormat="1" ht="24" customHeight="1" x14ac:dyDescent="0.25">
      <c r="A57" s="31">
        <f>'10-29 Marktäckning'!A57</f>
        <v>50</v>
      </c>
      <c r="B57" s="31">
        <f>'10-29 Marktäckning'!B57</f>
        <v>0</v>
      </c>
      <c r="C57" s="31">
        <f>'10-29 Marktäckning'!C57</f>
        <v>0</v>
      </c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  <c r="AA57" s="27">
        <f t="shared" si="4"/>
        <v>0</v>
      </c>
      <c r="AB57" s="28">
        <f t="shared" si="5"/>
        <v>0</v>
      </c>
      <c r="AC57" s="29">
        <f t="shared" si="6"/>
        <v>0</v>
      </c>
      <c r="AD57" s="30">
        <f t="shared" si="7"/>
        <v>0</v>
      </c>
      <c r="AE57" s="32"/>
    </row>
    <row r="58" spans="1:31" s="15" customFormat="1" ht="24" customHeight="1" x14ac:dyDescent="0.25">
      <c r="A58" s="31">
        <f>'10-29 Marktäckning'!A58</f>
        <v>51</v>
      </c>
      <c r="B58" s="31">
        <f>'10-29 Marktäckning'!B58</f>
        <v>0</v>
      </c>
      <c r="C58" s="31">
        <f>'10-29 Marktäckning'!C58</f>
        <v>0</v>
      </c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  <c r="AA58" s="27">
        <f t="shared" si="4"/>
        <v>0</v>
      </c>
      <c r="AB58" s="28">
        <f t="shared" si="5"/>
        <v>0</v>
      </c>
      <c r="AC58" s="29">
        <f t="shared" si="6"/>
        <v>0</v>
      </c>
      <c r="AD58" s="30">
        <f t="shared" si="7"/>
        <v>0</v>
      </c>
      <c r="AE58" s="32"/>
    </row>
    <row r="59" spans="1:31" s="15" customFormat="1" ht="24" customHeight="1" x14ac:dyDescent="0.25">
      <c r="A59" s="31">
        <f>'10-29 Marktäckning'!A59</f>
        <v>52</v>
      </c>
      <c r="B59" s="31">
        <f>'10-29 Marktäckning'!B59</f>
        <v>0</v>
      </c>
      <c r="C59" s="31">
        <f>'10-29 Marktäckning'!C59</f>
        <v>0</v>
      </c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  <c r="X59" s="26"/>
      <c r="Y59" s="26"/>
      <c r="Z59" s="26"/>
      <c r="AA59" s="27">
        <f t="shared" si="4"/>
        <v>0</v>
      </c>
      <c r="AB59" s="28">
        <f t="shared" si="5"/>
        <v>0</v>
      </c>
      <c r="AC59" s="29">
        <f t="shared" si="6"/>
        <v>0</v>
      </c>
      <c r="AD59" s="30">
        <f t="shared" si="7"/>
        <v>0</v>
      </c>
      <c r="AE59" s="32"/>
    </row>
    <row r="60" spans="1:31" s="15" customFormat="1" ht="24" customHeight="1" x14ac:dyDescent="0.25">
      <c r="A60" s="31">
        <f>'10-29 Marktäckning'!A60</f>
        <v>53</v>
      </c>
      <c r="B60" s="31">
        <f>'10-29 Marktäckning'!B60</f>
        <v>0</v>
      </c>
      <c r="C60" s="31">
        <f>'10-29 Marktäckning'!C60</f>
        <v>0</v>
      </c>
      <c r="D60" s="26"/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  <c r="Y60" s="26"/>
      <c r="Z60" s="26"/>
      <c r="AA60" s="27">
        <f t="shared" si="4"/>
        <v>0</v>
      </c>
      <c r="AB60" s="28">
        <f t="shared" si="5"/>
        <v>0</v>
      </c>
      <c r="AC60" s="29">
        <f t="shared" si="6"/>
        <v>0</v>
      </c>
      <c r="AD60" s="30">
        <f t="shared" si="7"/>
        <v>0</v>
      </c>
      <c r="AE60" s="32"/>
    </row>
    <row r="61" spans="1:31" s="15" customFormat="1" ht="24" customHeight="1" x14ac:dyDescent="0.25">
      <c r="A61" s="31">
        <f>'10-29 Marktäckning'!A61</f>
        <v>54</v>
      </c>
      <c r="B61" s="31">
        <f>'10-29 Marktäckning'!B61</f>
        <v>0</v>
      </c>
      <c r="C61" s="31">
        <f>'10-29 Marktäckning'!C61</f>
        <v>0</v>
      </c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7">
        <f t="shared" si="4"/>
        <v>0</v>
      </c>
      <c r="AB61" s="28">
        <f t="shared" si="5"/>
        <v>0</v>
      </c>
      <c r="AC61" s="29">
        <f t="shared" si="6"/>
        <v>0</v>
      </c>
      <c r="AD61" s="30">
        <f t="shared" si="7"/>
        <v>0</v>
      </c>
      <c r="AE61" s="32"/>
    </row>
    <row r="62" spans="1:31" s="15" customFormat="1" ht="24" customHeight="1" x14ac:dyDescent="0.25">
      <c r="A62" s="31">
        <f>'10-29 Marktäckning'!A62</f>
        <v>55</v>
      </c>
      <c r="B62" s="31">
        <f>'10-29 Marktäckning'!B62</f>
        <v>0</v>
      </c>
      <c r="C62" s="31">
        <f>'10-29 Marktäckning'!C62</f>
        <v>0</v>
      </c>
      <c r="D62" s="26"/>
      <c r="E62" s="26"/>
      <c r="F62" s="26"/>
      <c r="G62" s="26"/>
      <c r="H62" s="26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  <c r="AA62" s="27">
        <f t="shared" si="4"/>
        <v>0</v>
      </c>
      <c r="AB62" s="28">
        <f t="shared" si="5"/>
        <v>0</v>
      </c>
      <c r="AC62" s="29">
        <f t="shared" si="6"/>
        <v>0</v>
      </c>
      <c r="AD62" s="30">
        <f t="shared" si="7"/>
        <v>0</v>
      </c>
      <c r="AE62" s="32"/>
    </row>
    <row r="63" spans="1:31" s="15" customFormat="1" ht="24" customHeight="1" x14ac:dyDescent="0.25">
      <c r="A63" s="31">
        <f>'10-29 Marktäckning'!A63</f>
        <v>56</v>
      </c>
      <c r="B63" s="31">
        <f>'10-29 Marktäckning'!B63</f>
        <v>0</v>
      </c>
      <c r="C63" s="31">
        <f>'10-29 Marktäckning'!C63</f>
        <v>0</v>
      </c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7">
        <f t="shared" si="4"/>
        <v>0</v>
      </c>
      <c r="AB63" s="28">
        <f t="shared" si="5"/>
        <v>0</v>
      </c>
      <c r="AC63" s="29">
        <f t="shared" si="6"/>
        <v>0</v>
      </c>
      <c r="AD63" s="30">
        <f t="shared" si="7"/>
        <v>0</v>
      </c>
      <c r="AE63" s="32"/>
    </row>
    <row r="64" spans="1:31" s="15" customFormat="1" ht="24" customHeight="1" x14ac:dyDescent="0.25">
      <c r="A64" s="31">
        <f>'10-29 Marktäckning'!A64</f>
        <v>57</v>
      </c>
      <c r="B64" s="31">
        <f>'10-29 Marktäckning'!B64</f>
        <v>0</v>
      </c>
      <c r="C64" s="31">
        <f>'10-29 Marktäckning'!C64</f>
        <v>0</v>
      </c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7">
        <f t="shared" si="4"/>
        <v>0</v>
      </c>
      <c r="AB64" s="28">
        <f t="shared" si="5"/>
        <v>0</v>
      </c>
      <c r="AC64" s="29">
        <f t="shared" si="6"/>
        <v>0</v>
      </c>
      <c r="AD64" s="30">
        <f t="shared" si="7"/>
        <v>0</v>
      </c>
      <c r="AE64" s="32"/>
    </row>
    <row r="65" spans="1:31" s="15" customFormat="1" ht="24" customHeight="1" x14ac:dyDescent="0.25">
      <c r="A65" s="31">
        <f>'10-29 Marktäckning'!A65</f>
        <v>58</v>
      </c>
      <c r="B65" s="31">
        <f>'10-29 Marktäckning'!B65</f>
        <v>0</v>
      </c>
      <c r="C65" s="31">
        <f>'10-29 Marktäckning'!C65</f>
        <v>0</v>
      </c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7">
        <f t="shared" si="4"/>
        <v>0</v>
      </c>
      <c r="AB65" s="28">
        <f t="shared" si="5"/>
        <v>0</v>
      </c>
      <c r="AC65" s="29">
        <f t="shared" si="6"/>
        <v>0</v>
      </c>
      <c r="AD65" s="30">
        <f t="shared" si="7"/>
        <v>0</v>
      </c>
      <c r="AE65" s="32"/>
    </row>
    <row r="66" spans="1:31" s="15" customFormat="1" ht="24" customHeight="1" x14ac:dyDescent="0.25">
      <c r="A66" s="31">
        <f>'10-29 Marktäckning'!A66</f>
        <v>59</v>
      </c>
      <c r="B66" s="31">
        <f>'10-29 Marktäckning'!B66</f>
        <v>0</v>
      </c>
      <c r="C66" s="31">
        <f>'10-29 Marktäckning'!C66</f>
        <v>0</v>
      </c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7">
        <f t="shared" si="4"/>
        <v>0</v>
      </c>
      <c r="AB66" s="28">
        <f t="shared" si="5"/>
        <v>0</v>
      </c>
      <c r="AC66" s="29">
        <f t="shared" si="6"/>
        <v>0</v>
      </c>
      <c r="AD66" s="30">
        <f t="shared" si="7"/>
        <v>0</v>
      </c>
      <c r="AE66" s="32"/>
    </row>
    <row r="67" spans="1:31" s="15" customFormat="1" ht="24" customHeight="1" x14ac:dyDescent="0.25">
      <c r="A67" s="31">
        <f>'10-29 Marktäckning'!A67</f>
        <v>60</v>
      </c>
      <c r="B67" s="31">
        <f>'10-29 Marktäckning'!B67</f>
        <v>0</v>
      </c>
      <c r="C67" s="31">
        <f>'10-29 Marktäckning'!C67</f>
        <v>0</v>
      </c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7">
        <f t="shared" si="4"/>
        <v>0</v>
      </c>
      <c r="AB67" s="28">
        <f t="shared" si="5"/>
        <v>0</v>
      </c>
      <c r="AC67" s="29">
        <f t="shared" si="6"/>
        <v>0</v>
      </c>
      <c r="AD67" s="30">
        <f t="shared" si="7"/>
        <v>0</v>
      </c>
      <c r="AE67" s="32"/>
    </row>
    <row r="68" spans="1:31" s="15" customFormat="1" ht="24" customHeight="1" x14ac:dyDescent="0.25">
      <c r="A68" s="31">
        <f>'10-29 Marktäckning'!A68</f>
        <v>61</v>
      </c>
      <c r="B68" s="31">
        <f>'10-29 Marktäckning'!B68</f>
        <v>0</v>
      </c>
      <c r="C68" s="31">
        <f>'10-29 Marktäckning'!C68</f>
        <v>0</v>
      </c>
      <c r="D68" s="26"/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26"/>
      <c r="AA68" s="27">
        <f t="shared" si="4"/>
        <v>0</v>
      </c>
      <c r="AB68" s="28">
        <f t="shared" si="5"/>
        <v>0</v>
      </c>
      <c r="AC68" s="29">
        <f t="shared" si="6"/>
        <v>0</v>
      </c>
      <c r="AD68" s="30">
        <f t="shared" si="7"/>
        <v>0</v>
      </c>
      <c r="AE68" s="32"/>
    </row>
    <row r="69" spans="1:31" s="15" customFormat="1" ht="24" customHeight="1" x14ac:dyDescent="0.25">
      <c r="A69" s="31">
        <f>'10-29 Marktäckning'!A69</f>
        <v>62</v>
      </c>
      <c r="B69" s="31">
        <f>'10-29 Marktäckning'!B69</f>
        <v>0</v>
      </c>
      <c r="C69" s="31">
        <f>'10-29 Marktäckning'!C69</f>
        <v>0</v>
      </c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  <c r="AA69" s="27">
        <f t="shared" si="4"/>
        <v>0</v>
      </c>
      <c r="AB69" s="28">
        <f t="shared" si="5"/>
        <v>0</v>
      </c>
      <c r="AC69" s="29">
        <f t="shared" si="6"/>
        <v>0</v>
      </c>
      <c r="AD69" s="30">
        <f t="shared" si="7"/>
        <v>0</v>
      </c>
      <c r="AE69" s="32"/>
    </row>
    <row r="70" spans="1:31" s="15" customFormat="1" ht="24" customHeight="1" x14ac:dyDescent="0.25">
      <c r="A70" s="31">
        <f>'10-29 Marktäckning'!A70</f>
        <v>63</v>
      </c>
      <c r="B70" s="31">
        <f>'10-29 Marktäckning'!B70</f>
        <v>0</v>
      </c>
      <c r="C70" s="31">
        <f>'10-29 Marktäckning'!C70</f>
        <v>0</v>
      </c>
      <c r="D70" s="26"/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  <c r="AA70" s="27">
        <f t="shared" si="4"/>
        <v>0</v>
      </c>
      <c r="AB70" s="28">
        <f t="shared" si="5"/>
        <v>0</v>
      </c>
      <c r="AC70" s="29">
        <f t="shared" si="6"/>
        <v>0</v>
      </c>
      <c r="AD70" s="30">
        <f t="shared" si="7"/>
        <v>0</v>
      </c>
      <c r="AE70" s="32"/>
    </row>
    <row r="71" spans="1:31" s="15" customFormat="1" ht="24" customHeight="1" x14ac:dyDescent="0.25">
      <c r="A71" s="31">
        <f>'10-29 Marktäckning'!A71</f>
        <v>64</v>
      </c>
      <c r="B71" s="31">
        <f>'10-29 Marktäckning'!B71</f>
        <v>0</v>
      </c>
      <c r="C71" s="31">
        <f>'10-29 Marktäckning'!C71</f>
        <v>0</v>
      </c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6"/>
      <c r="Z71" s="26"/>
      <c r="AA71" s="27">
        <f t="shared" si="4"/>
        <v>0</v>
      </c>
      <c r="AB71" s="28">
        <f t="shared" si="5"/>
        <v>0</v>
      </c>
      <c r="AC71" s="29">
        <f t="shared" si="6"/>
        <v>0</v>
      </c>
      <c r="AD71" s="30">
        <f t="shared" si="7"/>
        <v>0</v>
      </c>
      <c r="AE71" s="32"/>
    </row>
    <row r="72" spans="1:31" s="15" customFormat="1" ht="24" customHeight="1" x14ac:dyDescent="0.25">
      <c r="A72" s="31">
        <f>'10-29 Marktäckning'!A72</f>
        <v>65</v>
      </c>
      <c r="B72" s="31">
        <f>'10-29 Marktäckning'!B72</f>
        <v>0</v>
      </c>
      <c r="C72" s="31">
        <f>'10-29 Marktäckning'!C72</f>
        <v>0</v>
      </c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  <c r="AA72" s="27">
        <f t="shared" si="4"/>
        <v>0</v>
      </c>
      <c r="AB72" s="28">
        <f t="shared" si="5"/>
        <v>0</v>
      </c>
      <c r="AC72" s="29">
        <f t="shared" si="6"/>
        <v>0</v>
      </c>
      <c r="AD72" s="30">
        <f t="shared" si="7"/>
        <v>0</v>
      </c>
      <c r="AE72" s="32"/>
    </row>
    <row r="73" spans="1:31" s="15" customFormat="1" ht="24" customHeight="1" x14ac:dyDescent="0.25">
      <c r="A73" s="31">
        <f>'10-29 Marktäckning'!A73</f>
        <v>66</v>
      </c>
      <c r="B73" s="31">
        <f>'10-29 Marktäckning'!B73</f>
        <v>0</v>
      </c>
      <c r="C73" s="31">
        <f>'10-29 Marktäckning'!C73</f>
        <v>0</v>
      </c>
      <c r="D73" s="26"/>
      <c r="E73" s="26"/>
      <c r="F73" s="26"/>
      <c r="G73" s="26"/>
      <c r="H73" s="26"/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  <c r="Y73" s="26"/>
      <c r="Z73" s="26"/>
      <c r="AA73" s="27">
        <f t="shared" si="4"/>
        <v>0</v>
      </c>
      <c r="AB73" s="28">
        <f t="shared" si="5"/>
        <v>0</v>
      </c>
      <c r="AC73" s="29">
        <f t="shared" si="6"/>
        <v>0</v>
      </c>
      <c r="AD73" s="30">
        <f t="shared" si="7"/>
        <v>0</v>
      </c>
      <c r="AE73" s="32"/>
    </row>
    <row r="74" spans="1:31" s="15" customFormat="1" ht="24" customHeight="1" x14ac:dyDescent="0.25">
      <c r="A74" s="31">
        <f>'10-29 Marktäckning'!A74</f>
        <v>67</v>
      </c>
      <c r="B74" s="31">
        <f>'10-29 Marktäckning'!B74</f>
        <v>0</v>
      </c>
      <c r="C74" s="31">
        <f>'10-29 Marktäckning'!C74</f>
        <v>0</v>
      </c>
      <c r="D74" s="26"/>
      <c r="E74" s="26"/>
      <c r="F74" s="26"/>
      <c r="G74" s="26"/>
      <c r="H74" s="26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  <c r="Y74" s="26"/>
      <c r="Z74" s="26"/>
      <c r="AA74" s="27">
        <f t="shared" si="4"/>
        <v>0</v>
      </c>
      <c r="AB74" s="28">
        <f t="shared" si="5"/>
        <v>0</v>
      </c>
      <c r="AC74" s="29">
        <f t="shared" si="6"/>
        <v>0</v>
      </c>
      <c r="AD74" s="30">
        <f t="shared" si="7"/>
        <v>0</v>
      </c>
      <c r="AE74" s="32"/>
    </row>
    <row r="75" spans="1:31" s="15" customFormat="1" ht="24" customHeight="1" x14ac:dyDescent="0.25">
      <c r="A75" s="31">
        <f>'10-29 Marktäckning'!A75</f>
        <v>68</v>
      </c>
      <c r="B75" s="31">
        <f>'10-29 Marktäckning'!B75</f>
        <v>0</v>
      </c>
      <c r="C75" s="31">
        <f>'10-29 Marktäckning'!C75</f>
        <v>0</v>
      </c>
      <c r="D75" s="26"/>
      <c r="E75" s="26"/>
      <c r="F75" s="26"/>
      <c r="G75" s="26"/>
      <c r="H75" s="26"/>
      <c r="I75" s="26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  <c r="Y75" s="26"/>
      <c r="Z75" s="26"/>
      <c r="AA75" s="27">
        <f t="shared" si="4"/>
        <v>0</v>
      </c>
      <c r="AB75" s="28">
        <f t="shared" si="5"/>
        <v>0</v>
      </c>
      <c r="AC75" s="29">
        <f t="shared" si="6"/>
        <v>0</v>
      </c>
      <c r="AD75" s="30">
        <f t="shared" si="7"/>
        <v>0</v>
      </c>
      <c r="AE75" s="32"/>
    </row>
    <row r="76" spans="1:31" s="15" customFormat="1" ht="24" customHeight="1" x14ac:dyDescent="0.25">
      <c r="A76" s="31">
        <f>'10-29 Marktäckning'!A76</f>
        <v>69</v>
      </c>
      <c r="B76" s="31">
        <f>'10-29 Marktäckning'!B76</f>
        <v>0</v>
      </c>
      <c r="C76" s="31">
        <f>'10-29 Marktäckning'!C76</f>
        <v>0</v>
      </c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7">
        <f t="shared" si="4"/>
        <v>0</v>
      </c>
      <c r="AB76" s="28">
        <f t="shared" si="5"/>
        <v>0</v>
      </c>
      <c r="AC76" s="29">
        <f t="shared" si="6"/>
        <v>0</v>
      </c>
      <c r="AD76" s="30">
        <f t="shared" si="7"/>
        <v>0</v>
      </c>
      <c r="AE76" s="32"/>
    </row>
    <row r="77" spans="1:31" s="15" customFormat="1" ht="24" customHeight="1" x14ac:dyDescent="0.25">
      <c r="A77" s="31">
        <f>'10-29 Marktäckning'!A77</f>
        <v>70</v>
      </c>
      <c r="B77" s="31">
        <f>'10-29 Marktäckning'!B77</f>
        <v>0</v>
      </c>
      <c r="C77" s="31">
        <f>'10-29 Marktäckning'!C77</f>
        <v>0</v>
      </c>
      <c r="D77" s="26"/>
      <c r="E77" s="26"/>
      <c r="F77" s="26"/>
      <c r="G77" s="26"/>
      <c r="H77" s="26"/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  <c r="Y77" s="26"/>
      <c r="Z77" s="26"/>
      <c r="AA77" s="27">
        <f t="shared" si="4"/>
        <v>0</v>
      </c>
      <c r="AB77" s="28">
        <f t="shared" si="5"/>
        <v>0</v>
      </c>
      <c r="AC77" s="29">
        <f t="shared" si="6"/>
        <v>0</v>
      </c>
      <c r="AD77" s="30">
        <f t="shared" si="7"/>
        <v>0</v>
      </c>
      <c r="AE77" s="32"/>
    </row>
    <row r="78" spans="1:31" s="15" customFormat="1" ht="24" customHeight="1" x14ac:dyDescent="0.25">
      <c r="A78" s="31">
        <f>'10-29 Marktäckning'!A78</f>
        <v>71</v>
      </c>
      <c r="B78" s="31">
        <f>'10-29 Marktäckning'!B78</f>
        <v>0</v>
      </c>
      <c r="C78" s="31">
        <f>'10-29 Marktäckning'!C78</f>
        <v>0</v>
      </c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7">
        <f t="shared" si="4"/>
        <v>0</v>
      </c>
      <c r="AB78" s="28">
        <f t="shared" si="5"/>
        <v>0</v>
      </c>
      <c r="AC78" s="29">
        <f t="shared" si="6"/>
        <v>0</v>
      </c>
      <c r="AD78" s="30">
        <f t="shared" si="7"/>
        <v>0</v>
      </c>
      <c r="AE78" s="32"/>
    </row>
    <row r="79" spans="1:31" s="15" customFormat="1" ht="24" customHeight="1" x14ac:dyDescent="0.25">
      <c r="A79" s="31">
        <f>'10-29 Marktäckning'!A79</f>
        <v>72</v>
      </c>
      <c r="B79" s="31">
        <f>'10-29 Marktäckning'!B79</f>
        <v>0</v>
      </c>
      <c r="C79" s="31">
        <f>'10-29 Marktäckning'!C79</f>
        <v>0</v>
      </c>
      <c r="D79" s="26"/>
      <c r="E79" s="26"/>
      <c r="F79" s="26"/>
      <c r="G79" s="26"/>
      <c r="H79" s="26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  <c r="Y79" s="26"/>
      <c r="Z79" s="26"/>
      <c r="AA79" s="27">
        <f t="shared" si="4"/>
        <v>0</v>
      </c>
      <c r="AB79" s="28">
        <f t="shared" si="5"/>
        <v>0</v>
      </c>
      <c r="AC79" s="29">
        <f t="shared" si="6"/>
        <v>0</v>
      </c>
      <c r="AD79" s="30">
        <f t="shared" si="7"/>
        <v>0</v>
      </c>
      <c r="AE79" s="32"/>
    </row>
    <row r="80" spans="1:31" s="15" customFormat="1" ht="24" customHeight="1" x14ac:dyDescent="0.25">
      <c r="A80" s="31">
        <f>'10-29 Marktäckning'!A80</f>
        <v>73</v>
      </c>
      <c r="B80" s="31">
        <f>'10-29 Marktäckning'!B80</f>
        <v>0</v>
      </c>
      <c r="C80" s="31">
        <f>'10-29 Marktäckning'!C80</f>
        <v>0</v>
      </c>
      <c r="D80" s="26"/>
      <c r="E80" s="26"/>
      <c r="F80" s="26"/>
      <c r="G80" s="26"/>
      <c r="H80" s="26"/>
      <c r="I80" s="26"/>
      <c r="J80" s="26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  <c r="W80" s="26"/>
      <c r="X80" s="26"/>
      <c r="Y80" s="26"/>
      <c r="Z80" s="26"/>
      <c r="AA80" s="27">
        <f t="shared" si="4"/>
        <v>0</v>
      </c>
      <c r="AB80" s="28">
        <f t="shared" si="5"/>
        <v>0</v>
      </c>
      <c r="AC80" s="29">
        <f t="shared" si="6"/>
        <v>0</v>
      </c>
      <c r="AD80" s="30">
        <f t="shared" si="7"/>
        <v>0</v>
      </c>
      <c r="AE80" s="32"/>
    </row>
    <row r="81" spans="1:31" s="15" customFormat="1" ht="24" customHeight="1" x14ac:dyDescent="0.25">
      <c r="A81" s="31">
        <f>'10-29 Marktäckning'!A81</f>
        <v>74</v>
      </c>
      <c r="B81" s="31">
        <f>'10-29 Marktäckning'!B81</f>
        <v>0</v>
      </c>
      <c r="C81" s="31">
        <f>'10-29 Marktäckning'!C81</f>
        <v>0</v>
      </c>
      <c r="D81" s="26"/>
      <c r="E81" s="26"/>
      <c r="F81" s="26"/>
      <c r="G81" s="26"/>
      <c r="H81" s="26"/>
      <c r="I81" s="26"/>
      <c r="J81" s="26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  <c r="Y81" s="26"/>
      <c r="Z81" s="26"/>
      <c r="AA81" s="27">
        <f t="shared" si="4"/>
        <v>0</v>
      </c>
      <c r="AB81" s="28">
        <f t="shared" si="5"/>
        <v>0</v>
      </c>
      <c r="AC81" s="29">
        <f t="shared" si="6"/>
        <v>0</v>
      </c>
      <c r="AD81" s="30">
        <f t="shared" si="7"/>
        <v>0</v>
      </c>
      <c r="AE81" s="32"/>
    </row>
    <row r="82" spans="1:31" s="15" customFormat="1" ht="24" customHeight="1" x14ac:dyDescent="0.25">
      <c r="A82" s="31">
        <f>'10-29 Marktäckning'!A82</f>
        <v>75</v>
      </c>
      <c r="B82" s="31">
        <f>'10-29 Marktäckning'!B82</f>
        <v>0</v>
      </c>
      <c r="C82" s="31">
        <f>'10-29 Marktäckning'!C82</f>
        <v>0</v>
      </c>
      <c r="D82" s="26"/>
      <c r="E82" s="26"/>
      <c r="F82" s="26"/>
      <c r="G82" s="26"/>
      <c r="H82" s="26"/>
      <c r="I82" s="26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6"/>
      <c r="Z82" s="26"/>
      <c r="AA82" s="27">
        <f t="shared" si="4"/>
        <v>0</v>
      </c>
      <c r="AB82" s="28">
        <f t="shared" si="5"/>
        <v>0</v>
      </c>
      <c r="AC82" s="29">
        <f t="shared" si="6"/>
        <v>0</v>
      </c>
      <c r="AD82" s="30">
        <f t="shared" si="7"/>
        <v>0</v>
      </c>
      <c r="AE82" s="32"/>
    </row>
    <row r="83" spans="1:31" s="15" customFormat="1" ht="24" customHeight="1" x14ac:dyDescent="0.25">
      <c r="A83" s="31">
        <f>'10-29 Marktäckning'!A83</f>
        <v>76</v>
      </c>
      <c r="B83" s="31">
        <f>'10-29 Marktäckning'!B83</f>
        <v>0</v>
      </c>
      <c r="C83" s="31">
        <f>'10-29 Marktäckning'!C83</f>
        <v>0</v>
      </c>
      <c r="D83" s="26"/>
      <c r="E83" s="26"/>
      <c r="F83" s="26"/>
      <c r="G83" s="26"/>
      <c r="H83" s="26"/>
      <c r="I83" s="26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  <c r="W83" s="26"/>
      <c r="X83" s="26"/>
      <c r="Y83" s="26"/>
      <c r="Z83" s="26"/>
      <c r="AA83" s="27">
        <f t="shared" si="4"/>
        <v>0</v>
      </c>
      <c r="AB83" s="28">
        <f t="shared" si="5"/>
        <v>0</v>
      </c>
      <c r="AC83" s="29">
        <f t="shared" si="6"/>
        <v>0</v>
      </c>
      <c r="AD83" s="30">
        <f t="shared" si="7"/>
        <v>0</v>
      </c>
      <c r="AE83" s="32"/>
    </row>
    <row r="84" spans="1:31" s="15" customFormat="1" ht="24" customHeight="1" x14ac:dyDescent="0.25">
      <c r="A84" s="31">
        <f>'10-29 Marktäckning'!A84</f>
        <v>77</v>
      </c>
      <c r="B84" s="31">
        <f>'10-29 Marktäckning'!B84</f>
        <v>0</v>
      </c>
      <c r="C84" s="31">
        <f>'10-29 Marktäckning'!C84</f>
        <v>0</v>
      </c>
      <c r="D84" s="26"/>
      <c r="E84" s="26"/>
      <c r="F84" s="26"/>
      <c r="G84" s="26"/>
      <c r="H84" s="26"/>
      <c r="I84" s="26"/>
      <c r="J84" s="26"/>
      <c r="K84" s="26"/>
      <c r="L84" s="26"/>
      <c r="M84" s="26"/>
      <c r="N84" s="26"/>
      <c r="O84" s="26"/>
      <c r="P84" s="26"/>
      <c r="Q84" s="26"/>
      <c r="R84" s="26"/>
      <c r="S84" s="26"/>
      <c r="T84" s="26"/>
      <c r="U84" s="26"/>
      <c r="V84" s="26"/>
      <c r="W84" s="26"/>
      <c r="X84" s="26"/>
      <c r="Y84" s="26"/>
      <c r="Z84" s="26"/>
      <c r="AA84" s="27">
        <f t="shared" si="4"/>
        <v>0</v>
      </c>
      <c r="AB84" s="28">
        <f t="shared" si="5"/>
        <v>0</v>
      </c>
      <c r="AC84" s="29">
        <f t="shared" si="6"/>
        <v>0</v>
      </c>
      <c r="AD84" s="30">
        <f t="shared" si="7"/>
        <v>0</v>
      </c>
      <c r="AE84" s="32"/>
    </row>
    <row r="85" spans="1:31" s="15" customFormat="1" ht="24" customHeight="1" x14ac:dyDescent="0.25">
      <c r="A85" s="31">
        <f>'10-29 Marktäckning'!A85</f>
        <v>78</v>
      </c>
      <c r="B85" s="31">
        <f>'10-29 Marktäckning'!B85</f>
        <v>0</v>
      </c>
      <c r="C85" s="31">
        <f>'10-29 Marktäckning'!C85</f>
        <v>0</v>
      </c>
      <c r="D85" s="26"/>
      <c r="E85" s="26"/>
      <c r="F85" s="26"/>
      <c r="G85" s="26"/>
      <c r="H85" s="26"/>
      <c r="I85" s="26"/>
      <c r="J85" s="26"/>
      <c r="K85" s="26"/>
      <c r="L85" s="26"/>
      <c r="M85" s="26"/>
      <c r="N85" s="26"/>
      <c r="O85" s="26"/>
      <c r="P85" s="26"/>
      <c r="Q85" s="26"/>
      <c r="R85" s="26"/>
      <c r="S85" s="26"/>
      <c r="T85" s="26"/>
      <c r="U85" s="26"/>
      <c r="V85" s="26"/>
      <c r="W85" s="26"/>
      <c r="X85" s="26"/>
      <c r="Y85" s="26"/>
      <c r="Z85" s="26"/>
      <c r="AA85" s="27">
        <f t="shared" si="4"/>
        <v>0</v>
      </c>
      <c r="AB85" s="28">
        <f t="shared" si="5"/>
        <v>0</v>
      </c>
      <c r="AC85" s="29">
        <f t="shared" si="6"/>
        <v>0</v>
      </c>
      <c r="AD85" s="30">
        <f t="shared" si="7"/>
        <v>0</v>
      </c>
      <c r="AE85" s="32"/>
    </row>
    <row r="86" spans="1:31" s="15" customFormat="1" ht="24" customHeight="1" x14ac:dyDescent="0.25">
      <c r="A86" s="31">
        <f>'10-29 Marktäckning'!A86</f>
        <v>79</v>
      </c>
      <c r="B86" s="31">
        <f>'10-29 Marktäckning'!B86</f>
        <v>0</v>
      </c>
      <c r="C86" s="31">
        <f>'10-29 Marktäckning'!C86</f>
        <v>0</v>
      </c>
      <c r="D86" s="26"/>
      <c r="E86" s="26"/>
      <c r="F86" s="26"/>
      <c r="G86" s="26"/>
      <c r="H86" s="26"/>
      <c r="I86" s="26"/>
      <c r="J86" s="26"/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6"/>
      <c r="V86" s="26"/>
      <c r="W86" s="26"/>
      <c r="X86" s="26"/>
      <c r="Y86" s="26"/>
      <c r="Z86" s="26"/>
      <c r="AA86" s="27">
        <f t="shared" si="4"/>
        <v>0</v>
      </c>
      <c r="AB86" s="28">
        <f t="shared" si="5"/>
        <v>0</v>
      </c>
      <c r="AC86" s="29">
        <f t="shared" si="6"/>
        <v>0</v>
      </c>
      <c r="AD86" s="30">
        <f t="shared" si="7"/>
        <v>0</v>
      </c>
      <c r="AE86" s="32"/>
    </row>
    <row r="87" spans="1:31" s="15" customFormat="1" ht="24" customHeight="1" x14ac:dyDescent="0.25">
      <c r="A87" s="31">
        <f>'10-29 Marktäckning'!A87</f>
        <v>80</v>
      </c>
      <c r="B87" s="31">
        <f>'10-29 Marktäckning'!B87</f>
        <v>0</v>
      </c>
      <c r="C87" s="31">
        <f>'10-29 Marktäckning'!C87</f>
        <v>0</v>
      </c>
      <c r="D87" s="26"/>
      <c r="E87" s="26"/>
      <c r="F87" s="26"/>
      <c r="G87" s="26"/>
      <c r="H87" s="26"/>
      <c r="I87" s="26"/>
      <c r="J87" s="26"/>
      <c r="K87" s="26"/>
      <c r="L87" s="26"/>
      <c r="M87" s="26"/>
      <c r="N87" s="26"/>
      <c r="O87" s="26"/>
      <c r="P87" s="26"/>
      <c r="Q87" s="26"/>
      <c r="R87" s="26"/>
      <c r="S87" s="26"/>
      <c r="T87" s="26"/>
      <c r="U87" s="26"/>
      <c r="V87" s="26"/>
      <c r="W87" s="26"/>
      <c r="X87" s="26"/>
      <c r="Y87" s="26"/>
      <c r="Z87" s="26"/>
      <c r="AA87" s="27">
        <f t="shared" si="4"/>
        <v>0</v>
      </c>
      <c r="AB87" s="28">
        <f t="shared" si="5"/>
        <v>0</v>
      </c>
      <c r="AC87" s="29">
        <f t="shared" si="6"/>
        <v>0</v>
      </c>
      <c r="AD87" s="30">
        <f t="shared" si="7"/>
        <v>0</v>
      </c>
      <c r="AE87" s="32"/>
    </row>
    <row r="88" spans="1:31" s="15" customFormat="1" ht="24" customHeight="1" x14ac:dyDescent="0.25">
      <c r="A88" s="31">
        <f>'10-29 Marktäckning'!A88</f>
        <v>81</v>
      </c>
      <c r="B88" s="31">
        <f>'10-29 Marktäckning'!B88</f>
        <v>0</v>
      </c>
      <c r="C88" s="31">
        <f>'10-29 Marktäckning'!C88</f>
        <v>0</v>
      </c>
      <c r="D88" s="26"/>
      <c r="E88" s="26"/>
      <c r="F88" s="26"/>
      <c r="G88" s="26"/>
      <c r="H88" s="26"/>
      <c r="I88" s="26"/>
      <c r="J88" s="26"/>
      <c r="K88" s="26"/>
      <c r="L88" s="26"/>
      <c r="M88" s="26"/>
      <c r="N88" s="26"/>
      <c r="O88" s="26"/>
      <c r="P88" s="26"/>
      <c r="Q88" s="26"/>
      <c r="R88" s="26"/>
      <c r="S88" s="26"/>
      <c r="T88" s="26"/>
      <c r="U88" s="26"/>
      <c r="V88" s="26"/>
      <c r="W88" s="26"/>
      <c r="X88" s="26"/>
      <c r="Y88" s="26"/>
      <c r="Z88" s="26"/>
      <c r="AA88" s="27">
        <f t="shared" si="4"/>
        <v>0</v>
      </c>
      <c r="AB88" s="28">
        <f t="shared" si="5"/>
        <v>0</v>
      </c>
      <c r="AC88" s="29">
        <f t="shared" si="6"/>
        <v>0</v>
      </c>
      <c r="AD88" s="30">
        <f t="shared" si="7"/>
        <v>0</v>
      </c>
      <c r="AE88" s="32"/>
    </row>
    <row r="89" spans="1:31" s="15" customFormat="1" ht="24" customHeight="1" x14ac:dyDescent="0.25">
      <c r="A89" s="31">
        <f>'10-29 Marktäckning'!A89</f>
        <v>82</v>
      </c>
      <c r="B89" s="31">
        <f>'10-29 Marktäckning'!B89</f>
        <v>0</v>
      </c>
      <c r="C89" s="31">
        <f>'10-29 Marktäckning'!C89</f>
        <v>0</v>
      </c>
      <c r="D89" s="26"/>
      <c r="E89" s="26"/>
      <c r="F89" s="26"/>
      <c r="G89" s="26"/>
      <c r="H89" s="26"/>
      <c r="I89" s="26"/>
      <c r="J89" s="26"/>
      <c r="K89" s="26"/>
      <c r="L89" s="26"/>
      <c r="M89" s="26"/>
      <c r="N89" s="26"/>
      <c r="O89" s="26"/>
      <c r="P89" s="26"/>
      <c r="Q89" s="26"/>
      <c r="R89" s="26"/>
      <c r="S89" s="26"/>
      <c r="T89" s="26"/>
      <c r="U89" s="26"/>
      <c r="V89" s="26"/>
      <c r="W89" s="26"/>
      <c r="X89" s="26"/>
      <c r="Y89" s="26"/>
      <c r="Z89" s="26"/>
      <c r="AA89" s="27">
        <f t="shared" si="4"/>
        <v>0</v>
      </c>
      <c r="AB89" s="28">
        <f t="shared" si="5"/>
        <v>0</v>
      </c>
      <c r="AC89" s="29">
        <f t="shared" si="6"/>
        <v>0</v>
      </c>
      <c r="AD89" s="30">
        <f t="shared" si="7"/>
        <v>0</v>
      </c>
      <c r="AE89" s="32"/>
    </row>
    <row r="90" spans="1:31" s="15" customFormat="1" ht="24" customHeight="1" x14ac:dyDescent="0.25">
      <c r="A90" s="31">
        <f>'10-29 Marktäckning'!A90</f>
        <v>83</v>
      </c>
      <c r="B90" s="31">
        <f>'10-29 Marktäckning'!B90</f>
        <v>0</v>
      </c>
      <c r="C90" s="31">
        <f>'10-29 Marktäckning'!C90</f>
        <v>0</v>
      </c>
      <c r="D90" s="26"/>
      <c r="E90" s="26"/>
      <c r="F90" s="26"/>
      <c r="G90" s="26"/>
      <c r="H90" s="26"/>
      <c r="I90" s="26"/>
      <c r="J90" s="26"/>
      <c r="K90" s="26"/>
      <c r="L90" s="26"/>
      <c r="M90" s="26"/>
      <c r="N90" s="26"/>
      <c r="O90" s="26"/>
      <c r="P90" s="26"/>
      <c r="Q90" s="26"/>
      <c r="R90" s="26"/>
      <c r="S90" s="26"/>
      <c r="T90" s="26"/>
      <c r="U90" s="26"/>
      <c r="V90" s="26"/>
      <c r="W90" s="26"/>
      <c r="X90" s="26"/>
      <c r="Y90" s="26"/>
      <c r="Z90" s="26"/>
      <c r="AA90" s="27">
        <f t="shared" si="4"/>
        <v>0</v>
      </c>
      <c r="AB90" s="28">
        <f t="shared" si="5"/>
        <v>0</v>
      </c>
      <c r="AC90" s="29">
        <f t="shared" si="6"/>
        <v>0</v>
      </c>
      <c r="AD90" s="30">
        <f t="shared" si="7"/>
        <v>0</v>
      </c>
      <c r="AE90" s="32"/>
    </row>
    <row r="91" spans="1:31" s="15" customFormat="1" ht="24" customHeight="1" x14ac:dyDescent="0.25">
      <c r="A91" s="31">
        <f>'10-29 Marktäckning'!A91</f>
        <v>84</v>
      </c>
      <c r="B91" s="31">
        <f>'10-29 Marktäckning'!B91</f>
        <v>0</v>
      </c>
      <c r="C91" s="31">
        <f>'10-29 Marktäckning'!C91</f>
        <v>0</v>
      </c>
      <c r="D91" s="26"/>
      <c r="E91" s="26"/>
      <c r="F91" s="26"/>
      <c r="G91" s="26"/>
      <c r="H91" s="26"/>
      <c r="I91" s="26"/>
      <c r="J91" s="26"/>
      <c r="K91" s="26"/>
      <c r="L91" s="26"/>
      <c r="M91" s="26"/>
      <c r="N91" s="26"/>
      <c r="O91" s="26"/>
      <c r="P91" s="26"/>
      <c r="Q91" s="26"/>
      <c r="R91" s="26"/>
      <c r="S91" s="26"/>
      <c r="T91" s="26"/>
      <c r="U91" s="26"/>
      <c r="V91" s="26"/>
      <c r="W91" s="26"/>
      <c r="X91" s="26"/>
      <c r="Y91" s="26"/>
      <c r="Z91" s="26"/>
      <c r="AA91" s="27">
        <f t="shared" si="4"/>
        <v>0</v>
      </c>
      <c r="AB91" s="28">
        <f t="shared" si="5"/>
        <v>0</v>
      </c>
      <c r="AC91" s="29">
        <f t="shared" si="6"/>
        <v>0</v>
      </c>
      <c r="AD91" s="30">
        <f t="shared" si="7"/>
        <v>0</v>
      </c>
      <c r="AE91" s="32"/>
    </row>
    <row r="92" spans="1:31" s="15" customFormat="1" ht="24" customHeight="1" x14ac:dyDescent="0.25">
      <c r="A92" s="31">
        <f>'10-29 Marktäckning'!A92</f>
        <v>85</v>
      </c>
      <c r="B92" s="31">
        <f>'10-29 Marktäckning'!B92</f>
        <v>0</v>
      </c>
      <c r="C92" s="31">
        <f>'10-29 Marktäckning'!C92</f>
        <v>0</v>
      </c>
      <c r="D92" s="26"/>
      <c r="E92" s="26"/>
      <c r="F92" s="26"/>
      <c r="G92" s="26"/>
      <c r="H92" s="26"/>
      <c r="I92" s="26"/>
      <c r="J92" s="26"/>
      <c r="K92" s="26"/>
      <c r="L92" s="26"/>
      <c r="M92" s="26"/>
      <c r="N92" s="26"/>
      <c r="O92" s="26"/>
      <c r="P92" s="26"/>
      <c r="Q92" s="26"/>
      <c r="R92" s="26"/>
      <c r="S92" s="26"/>
      <c r="T92" s="26"/>
      <c r="U92" s="26"/>
      <c r="V92" s="26"/>
      <c r="W92" s="26"/>
      <c r="X92" s="26"/>
      <c r="Y92" s="26"/>
      <c r="Z92" s="26"/>
      <c r="AA92" s="27">
        <f t="shared" si="4"/>
        <v>0</v>
      </c>
      <c r="AB92" s="28">
        <f t="shared" si="5"/>
        <v>0</v>
      </c>
      <c r="AC92" s="29">
        <f t="shared" si="6"/>
        <v>0</v>
      </c>
      <c r="AD92" s="30">
        <f t="shared" si="7"/>
        <v>0</v>
      </c>
      <c r="AE92" s="32"/>
    </row>
    <row r="93" spans="1:31" s="15" customFormat="1" ht="24" customHeight="1" x14ac:dyDescent="0.25">
      <c r="A93" s="31">
        <f>'10-29 Marktäckning'!A93</f>
        <v>86</v>
      </c>
      <c r="B93" s="31">
        <f>'10-29 Marktäckning'!B93</f>
        <v>0</v>
      </c>
      <c r="C93" s="31">
        <f>'10-29 Marktäckning'!C93</f>
        <v>0</v>
      </c>
      <c r="D93" s="26"/>
      <c r="E93" s="26"/>
      <c r="F93" s="26"/>
      <c r="G93" s="26"/>
      <c r="H93" s="26"/>
      <c r="I93" s="26"/>
      <c r="J93" s="26"/>
      <c r="K93" s="26"/>
      <c r="L93" s="26"/>
      <c r="M93" s="26"/>
      <c r="N93" s="26"/>
      <c r="O93" s="26"/>
      <c r="P93" s="26"/>
      <c r="Q93" s="26"/>
      <c r="R93" s="26"/>
      <c r="S93" s="26"/>
      <c r="T93" s="26"/>
      <c r="U93" s="26"/>
      <c r="V93" s="26"/>
      <c r="W93" s="26"/>
      <c r="X93" s="26"/>
      <c r="Y93" s="26"/>
      <c r="Z93" s="26"/>
      <c r="AA93" s="27">
        <f t="shared" si="4"/>
        <v>0</v>
      </c>
      <c r="AB93" s="28">
        <f t="shared" si="5"/>
        <v>0</v>
      </c>
      <c r="AC93" s="29">
        <f t="shared" si="6"/>
        <v>0</v>
      </c>
      <c r="AD93" s="30">
        <f t="shared" si="7"/>
        <v>0</v>
      </c>
      <c r="AE93" s="32"/>
    </row>
    <row r="94" spans="1:31" s="15" customFormat="1" ht="24" customHeight="1" x14ac:dyDescent="0.25">
      <c r="A94" s="31">
        <f>'10-29 Marktäckning'!A94</f>
        <v>87</v>
      </c>
      <c r="B94" s="31">
        <f>'10-29 Marktäckning'!B94</f>
        <v>0</v>
      </c>
      <c r="C94" s="31">
        <f>'10-29 Marktäckning'!C94</f>
        <v>0</v>
      </c>
      <c r="D94" s="26"/>
      <c r="E94" s="26"/>
      <c r="F94" s="26"/>
      <c r="G94" s="26"/>
      <c r="H94" s="26"/>
      <c r="I94" s="26"/>
      <c r="J94" s="26"/>
      <c r="K94" s="26"/>
      <c r="L94" s="26"/>
      <c r="M94" s="26"/>
      <c r="N94" s="26"/>
      <c r="O94" s="26"/>
      <c r="P94" s="26"/>
      <c r="Q94" s="26"/>
      <c r="R94" s="26"/>
      <c r="S94" s="26"/>
      <c r="T94" s="26"/>
      <c r="U94" s="26"/>
      <c r="V94" s="26"/>
      <c r="W94" s="26"/>
      <c r="X94" s="26"/>
      <c r="Y94" s="26"/>
      <c r="Z94" s="26"/>
      <c r="AA94" s="27">
        <f t="shared" si="4"/>
        <v>0</v>
      </c>
      <c r="AB94" s="28">
        <f t="shared" si="5"/>
        <v>0</v>
      </c>
      <c r="AC94" s="29">
        <f t="shared" si="6"/>
        <v>0</v>
      </c>
      <c r="AD94" s="30">
        <f t="shared" si="7"/>
        <v>0</v>
      </c>
      <c r="AE94" s="32"/>
    </row>
    <row r="95" spans="1:31" s="15" customFormat="1" ht="24" customHeight="1" x14ac:dyDescent="0.25">
      <c r="A95" s="31">
        <f>'10-29 Marktäckning'!A95</f>
        <v>88</v>
      </c>
      <c r="B95" s="31">
        <f>'10-29 Marktäckning'!B95</f>
        <v>0</v>
      </c>
      <c r="C95" s="31">
        <f>'10-29 Marktäckning'!C95</f>
        <v>0</v>
      </c>
      <c r="D95" s="26"/>
      <c r="E95" s="26"/>
      <c r="F95" s="26"/>
      <c r="G95" s="26"/>
      <c r="H95" s="26"/>
      <c r="I95" s="26"/>
      <c r="J95" s="26"/>
      <c r="K95" s="26"/>
      <c r="L95" s="26"/>
      <c r="M95" s="26"/>
      <c r="N95" s="26"/>
      <c r="O95" s="26"/>
      <c r="P95" s="26"/>
      <c r="Q95" s="26"/>
      <c r="R95" s="26"/>
      <c r="S95" s="26"/>
      <c r="T95" s="26"/>
      <c r="U95" s="26"/>
      <c r="V95" s="26"/>
      <c r="W95" s="26"/>
      <c r="X95" s="26"/>
      <c r="Y95" s="26"/>
      <c r="Z95" s="26"/>
      <c r="AA95" s="27">
        <f t="shared" si="4"/>
        <v>0</v>
      </c>
      <c r="AB95" s="28">
        <f t="shared" si="5"/>
        <v>0</v>
      </c>
      <c r="AC95" s="29">
        <f t="shared" si="6"/>
        <v>0</v>
      </c>
      <c r="AD95" s="30">
        <f t="shared" si="7"/>
        <v>0</v>
      </c>
      <c r="AE95" s="32"/>
    </row>
    <row r="96" spans="1:31" s="15" customFormat="1" ht="24" customHeight="1" x14ac:dyDescent="0.25">
      <c r="A96" s="31">
        <f>'10-29 Marktäckning'!A96</f>
        <v>89</v>
      </c>
      <c r="B96" s="31">
        <f>'10-29 Marktäckning'!B96</f>
        <v>0</v>
      </c>
      <c r="C96" s="31">
        <f>'10-29 Marktäckning'!C96</f>
        <v>0</v>
      </c>
      <c r="D96" s="26"/>
      <c r="E96" s="26"/>
      <c r="F96" s="26"/>
      <c r="G96" s="26"/>
      <c r="H96" s="26"/>
      <c r="I96" s="26"/>
      <c r="J96" s="26"/>
      <c r="K96" s="26"/>
      <c r="L96" s="26"/>
      <c r="M96" s="26"/>
      <c r="N96" s="26"/>
      <c r="O96" s="26"/>
      <c r="P96" s="26"/>
      <c r="Q96" s="26"/>
      <c r="R96" s="26"/>
      <c r="S96" s="26"/>
      <c r="T96" s="26"/>
      <c r="U96" s="26"/>
      <c r="V96" s="26"/>
      <c r="W96" s="26"/>
      <c r="X96" s="26"/>
      <c r="Y96" s="26"/>
      <c r="Z96" s="26"/>
      <c r="AA96" s="27">
        <f t="shared" si="4"/>
        <v>0</v>
      </c>
      <c r="AB96" s="28">
        <f t="shared" si="5"/>
        <v>0</v>
      </c>
      <c r="AC96" s="29">
        <f t="shared" si="6"/>
        <v>0</v>
      </c>
      <c r="AD96" s="30">
        <f t="shared" si="7"/>
        <v>0</v>
      </c>
      <c r="AE96" s="32"/>
    </row>
    <row r="97" spans="1:31" s="15" customFormat="1" ht="24" customHeight="1" x14ac:dyDescent="0.25">
      <c r="A97" s="31">
        <f>'10-29 Marktäckning'!A97</f>
        <v>90</v>
      </c>
      <c r="B97" s="31">
        <f>'10-29 Marktäckning'!B97</f>
        <v>0</v>
      </c>
      <c r="C97" s="31">
        <f>'10-29 Marktäckning'!C97</f>
        <v>0</v>
      </c>
      <c r="D97" s="26"/>
      <c r="E97" s="26"/>
      <c r="F97" s="26"/>
      <c r="G97" s="26"/>
      <c r="H97" s="26"/>
      <c r="I97" s="26"/>
      <c r="J97" s="26"/>
      <c r="K97" s="26"/>
      <c r="L97" s="26"/>
      <c r="M97" s="26"/>
      <c r="N97" s="26"/>
      <c r="O97" s="26"/>
      <c r="P97" s="26"/>
      <c r="Q97" s="26"/>
      <c r="R97" s="26"/>
      <c r="S97" s="26"/>
      <c r="T97" s="26"/>
      <c r="U97" s="26"/>
      <c r="V97" s="26"/>
      <c r="W97" s="26"/>
      <c r="X97" s="26"/>
      <c r="Y97" s="26"/>
      <c r="Z97" s="26"/>
      <c r="AA97" s="27">
        <f t="shared" si="4"/>
        <v>0</v>
      </c>
      <c r="AB97" s="28">
        <f t="shared" si="5"/>
        <v>0</v>
      </c>
      <c r="AC97" s="29">
        <f t="shared" si="6"/>
        <v>0</v>
      </c>
      <c r="AD97" s="30">
        <f t="shared" si="7"/>
        <v>0</v>
      </c>
      <c r="AE97" s="32"/>
    </row>
    <row r="98" spans="1:31" s="15" customFormat="1" ht="24" customHeight="1" x14ac:dyDescent="0.25">
      <c r="A98" s="31">
        <f>'10-29 Marktäckning'!A98</f>
        <v>91</v>
      </c>
      <c r="B98" s="31">
        <f>'10-29 Marktäckning'!B98</f>
        <v>0</v>
      </c>
      <c r="C98" s="31">
        <f>'10-29 Marktäckning'!C98</f>
        <v>0</v>
      </c>
      <c r="D98" s="26"/>
      <c r="E98" s="26"/>
      <c r="F98" s="26"/>
      <c r="G98" s="26"/>
      <c r="H98" s="26"/>
      <c r="I98" s="26"/>
      <c r="J98" s="26"/>
      <c r="K98" s="26"/>
      <c r="L98" s="26"/>
      <c r="M98" s="26"/>
      <c r="N98" s="26"/>
      <c r="O98" s="26"/>
      <c r="P98" s="26"/>
      <c r="Q98" s="26"/>
      <c r="R98" s="26"/>
      <c r="S98" s="26"/>
      <c r="T98" s="26"/>
      <c r="U98" s="26"/>
      <c r="V98" s="26"/>
      <c r="W98" s="26"/>
      <c r="X98" s="26"/>
      <c r="Y98" s="26"/>
      <c r="Z98" s="26"/>
      <c r="AA98" s="27">
        <f t="shared" si="4"/>
        <v>0</v>
      </c>
      <c r="AB98" s="28">
        <f t="shared" si="5"/>
        <v>0</v>
      </c>
      <c r="AC98" s="29">
        <f t="shared" si="6"/>
        <v>0</v>
      </c>
      <c r="AD98" s="30">
        <f t="shared" si="7"/>
        <v>0</v>
      </c>
      <c r="AE98" s="32"/>
    </row>
    <row r="99" spans="1:31" s="15" customFormat="1" ht="24" customHeight="1" x14ac:dyDescent="0.25">
      <c r="A99" s="31">
        <f>'10-29 Marktäckning'!A99</f>
        <v>92</v>
      </c>
      <c r="B99" s="31">
        <f>'10-29 Marktäckning'!B99</f>
        <v>0</v>
      </c>
      <c r="C99" s="31">
        <f>'10-29 Marktäckning'!C99</f>
        <v>0</v>
      </c>
      <c r="D99" s="26"/>
      <c r="E99" s="26"/>
      <c r="F99" s="26"/>
      <c r="G99" s="26"/>
      <c r="H99" s="26"/>
      <c r="I99" s="26"/>
      <c r="J99" s="26"/>
      <c r="K99" s="26"/>
      <c r="L99" s="26"/>
      <c r="M99" s="26"/>
      <c r="N99" s="26"/>
      <c r="O99" s="26"/>
      <c r="P99" s="26"/>
      <c r="Q99" s="26"/>
      <c r="R99" s="26"/>
      <c r="S99" s="26"/>
      <c r="T99" s="26"/>
      <c r="U99" s="26"/>
      <c r="V99" s="26"/>
      <c r="W99" s="26"/>
      <c r="X99" s="26"/>
      <c r="Y99" s="26"/>
      <c r="Z99" s="26"/>
      <c r="AA99" s="27">
        <f t="shared" si="4"/>
        <v>0</v>
      </c>
      <c r="AB99" s="28">
        <f t="shared" si="5"/>
        <v>0</v>
      </c>
      <c r="AC99" s="29">
        <f t="shared" si="6"/>
        <v>0</v>
      </c>
      <c r="AD99" s="30">
        <f t="shared" si="7"/>
        <v>0</v>
      </c>
      <c r="AE99" s="32"/>
    </row>
    <row r="100" spans="1:31" s="15" customFormat="1" ht="24" customHeight="1" x14ac:dyDescent="0.25">
      <c r="A100" s="31">
        <f>'10-29 Marktäckning'!A100</f>
        <v>93</v>
      </c>
      <c r="B100" s="31">
        <f>'10-29 Marktäckning'!B100</f>
        <v>0</v>
      </c>
      <c r="C100" s="31">
        <f>'10-29 Marktäckning'!C100</f>
        <v>0</v>
      </c>
      <c r="D100" s="26"/>
      <c r="E100" s="26"/>
      <c r="F100" s="26"/>
      <c r="G100" s="26"/>
      <c r="H100" s="26"/>
      <c r="I100" s="26"/>
      <c r="J100" s="26"/>
      <c r="K100" s="26"/>
      <c r="L100" s="26"/>
      <c r="M100" s="26"/>
      <c r="N100" s="26"/>
      <c r="O100" s="26"/>
      <c r="P100" s="26"/>
      <c r="Q100" s="26"/>
      <c r="R100" s="26"/>
      <c r="S100" s="26"/>
      <c r="T100" s="26"/>
      <c r="U100" s="26"/>
      <c r="V100" s="26"/>
      <c r="W100" s="26"/>
      <c r="X100" s="26"/>
      <c r="Y100" s="26"/>
      <c r="Z100" s="26"/>
      <c r="AA100" s="27">
        <f t="shared" si="4"/>
        <v>0</v>
      </c>
      <c r="AB100" s="28">
        <f t="shared" si="5"/>
        <v>0</v>
      </c>
      <c r="AC100" s="29">
        <f t="shared" si="6"/>
        <v>0</v>
      </c>
      <c r="AD100" s="30">
        <f t="shared" si="7"/>
        <v>0</v>
      </c>
      <c r="AE100" s="32"/>
    </row>
    <row r="101" spans="1:31" s="15" customFormat="1" ht="24" customHeight="1" x14ac:dyDescent="0.25">
      <c r="A101" s="31">
        <f>'10-29 Marktäckning'!A101</f>
        <v>94</v>
      </c>
      <c r="B101" s="31">
        <f>'10-29 Marktäckning'!B101</f>
        <v>0</v>
      </c>
      <c r="C101" s="31">
        <f>'10-29 Marktäckning'!C101</f>
        <v>0</v>
      </c>
      <c r="D101" s="26"/>
      <c r="E101" s="26"/>
      <c r="F101" s="26"/>
      <c r="G101" s="26"/>
      <c r="H101" s="26"/>
      <c r="I101" s="26"/>
      <c r="J101" s="26"/>
      <c r="K101" s="26"/>
      <c r="L101" s="26"/>
      <c r="M101" s="26"/>
      <c r="N101" s="26"/>
      <c r="O101" s="26"/>
      <c r="P101" s="26"/>
      <c r="Q101" s="26"/>
      <c r="R101" s="26"/>
      <c r="S101" s="26"/>
      <c r="T101" s="26"/>
      <c r="U101" s="26"/>
      <c r="V101" s="26"/>
      <c r="W101" s="26"/>
      <c r="X101" s="26"/>
      <c r="Y101" s="26"/>
      <c r="Z101" s="26"/>
      <c r="AA101" s="27">
        <f t="shared" si="4"/>
        <v>0</v>
      </c>
      <c r="AB101" s="28">
        <f t="shared" si="5"/>
        <v>0</v>
      </c>
      <c r="AC101" s="29">
        <f t="shared" si="6"/>
        <v>0</v>
      </c>
      <c r="AD101" s="30">
        <f t="shared" si="7"/>
        <v>0</v>
      </c>
      <c r="AE101" s="32"/>
    </row>
    <row r="102" spans="1:31" s="15" customFormat="1" ht="24" customHeight="1" x14ac:dyDescent="0.25">
      <c r="A102" s="31">
        <f>'10-29 Marktäckning'!A102</f>
        <v>95</v>
      </c>
      <c r="B102" s="31">
        <f>'10-29 Marktäckning'!B102</f>
        <v>0</v>
      </c>
      <c r="C102" s="31">
        <f>'10-29 Marktäckning'!C102</f>
        <v>0</v>
      </c>
      <c r="D102" s="26"/>
      <c r="E102" s="26"/>
      <c r="F102" s="26"/>
      <c r="G102" s="26"/>
      <c r="H102" s="26"/>
      <c r="I102" s="26"/>
      <c r="J102" s="26"/>
      <c r="K102" s="26"/>
      <c r="L102" s="26"/>
      <c r="M102" s="26"/>
      <c r="N102" s="26"/>
      <c r="O102" s="26"/>
      <c r="P102" s="26"/>
      <c r="Q102" s="26"/>
      <c r="R102" s="26"/>
      <c r="S102" s="26"/>
      <c r="T102" s="26"/>
      <c r="U102" s="26"/>
      <c r="V102" s="26"/>
      <c r="W102" s="26"/>
      <c r="X102" s="26"/>
      <c r="Y102" s="26"/>
      <c r="Z102" s="26"/>
      <c r="AA102" s="27">
        <f t="shared" si="4"/>
        <v>0</v>
      </c>
      <c r="AB102" s="28">
        <f t="shared" si="5"/>
        <v>0</v>
      </c>
      <c r="AC102" s="29">
        <f t="shared" si="6"/>
        <v>0</v>
      </c>
      <c r="AD102" s="30">
        <f t="shared" si="7"/>
        <v>0</v>
      </c>
      <c r="AE102" s="32"/>
    </row>
    <row r="103" spans="1:31" s="15" customFormat="1" ht="24" customHeight="1" x14ac:dyDescent="0.25">
      <c r="A103" s="31">
        <f>'10-29 Marktäckning'!A103</f>
        <v>96</v>
      </c>
      <c r="B103" s="31">
        <f>'10-29 Marktäckning'!B103</f>
        <v>0</v>
      </c>
      <c r="C103" s="31">
        <f>'10-29 Marktäckning'!C103</f>
        <v>0</v>
      </c>
      <c r="D103" s="26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26"/>
      <c r="Y103" s="26"/>
      <c r="Z103" s="26"/>
      <c r="AA103" s="27">
        <f t="shared" si="4"/>
        <v>0</v>
      </c>
      <c r="AB103" s="28">
        <f t="shared" si="5"/>
        <v>0</v>
      </c>
      <c r="AC103" s="29">
        <f t="shared" si="6"/>
        <v>0</v>
      </c>
      <c r="AD103" s="30">
        <f t="shared" si="7"/>
        <v>0</v>
      </c>
      <c r="AE103" s="32"/>
    </row>
    <row r="104" spans="1:31" s="15" customFormat="1" ht="24" customHeight="1" x14ac:dyDescent="0.25">
      <c r="A104" s="31">
        <f>'10-29 Marktäckning'!A104</f>
        <v>97</v>
      </c>
      <c r="B104" s="31">
        <f>'10-29 Marktäckning'!B104</f>
        <v>0</v>
      </c>
      <c r="C104" s="31">
        <f>'10-29 Marktäckning'!C104</f>
        <v>0</v>
      </c>
      <c r="D104" s="26"/>
      <c r="E104" s="26"/>
      <c r="F104" s="26"/>
      <c r="G104" s="26"/>
      <c r="H104" s="26"/>
      <c r="I104" s="26"/>
      <c r="J104" s="26"/>
      <c r="K104" s="26"/>
      <c r="L104" s="26"/>
      <c r="M104" s="26"/>
      <c r="N104" s="26"/>
      <c r="O104" s="26"/>
      <c r="P104" s="26"/>
      <c r="Q104" s="26"/>
      <c r="R104" s="26"/>
      <c r="S104" s="26"/>
      <c r="T104" s="26"/>
      <c r="U104" s="26"/>
      <c r="V104" s="26"/>
      <c r="W104" s="26"/>
      <c r="X104" s="26"/>
      <c r="Y104" s="26"/>
      <c r="Z104" s="26"/>
      <c r="AA104" s="27">
        <f t="shared" si="4"/>
        <v>0</v>
      </c>
      <c r="AB104" s="28">
        <f t="shared" si="5"/>
        <v>0</v>
      </c>
      <c r="AC104" s="29">
        <f t="shared" si="6"/>
        <v>0</v>
      </c>
      <c r="AD104" s="30">
        <f t="shared" si="7"/>
        <v>0</v>
      </c>
      <c r="AE104" s="32"/>
    </row>
    <row r="105" spans="1:31" s="15" customFormat="1" ht="24" customHeight="1" x14ac:dyDescent="0.25">
      <c r="A105" s="31">
        <f>'10-29 Marktäckning'!A105</f>
        <v>98</v>
      </c>
      <c r="B105" s="31">
        <f>'10-29 Marktäckning'!B105</f>
        <v>0</v>
      </c>
      <c r="C105" s="31">
        <f>'10-29 Marktäckning'!C105</f>
        <v>0</v>
      </c>
      <c r="D105" s="26"/>
      <c r="E105" s="26"/>
      <c r="F105" s="26"/>
      <c r="G105" s="26"/>
      <c r="H105" s="26"/>
      <c r="I105" s="26"/>
      <c r="J105" s="26"/>
      <c r="K105" s="26"/>
      <c r="L105" s="26"/>
      <c r="M105" s="26"/>
      <c r="N105" s="26"/>
      <c r="O105" s="26"/>
      <c r="P105" s="26"/>
      <c r="Q105" s="26"/>
      <c r="R105" s="26"/>
      <c r="S105" s="26"/>
      <c r="T105" s="26"/>
      <c r="U105" s="26"/>
      <c r="V105" s="26"/>
      <c r="W105" s="26"/>
      <c r="X105" s="26"/>
      <c r="Y105" s="26"/>
      <c r="Z105" s="26"/>
      <c r="AA105" s="27">
        <f t="shared" si="4"/>
        <v>0</v>
      </c>
      <c r="AB105" s="28">
        <f t="shared" si="5"/>
        <v>0</v>
      </c>
      <c r="AC105" s="29">
        <f t="shared" si="6"/>
        <v>0</v>
      </c>
      <c r="AD105" s="30">
        <f t="shared" si="7"/>
        <v>0</v>
      </c>
      <c r="AE105" s="32"/>
    </row>
    <row r="106" spans="1:31" s="15" customFormat="1" ht="24" customHeight="1" x14ac:dyDescent="0.25">
      <c r="A106" s="31">
        <f>'10-29 Marktäckning'!A106</f>
        <v>99</v>
      </c>
      <c r="B106" s="31">
        <f>'10-29 Marktäckning'!B106</f>
        <v>0</v>
      </c>
      <c r="C106" s="31">
        <f>'10-29 Marktäckning'!C106</f>
        <v>0</v>
      </c>
      <c r="D106" s="26"/>
      <c r="E106" s="26"/>
      <c r="F106" s="26"/>
      <c r="G106" s="26"/>
      <c r="H106" s="26"/>
      <c r="I106" s="26"/>
      <c r="J106" s="26"/>
      <c r="K106" s="26"/>
      <c r="L106" s="26"/>
      <c r="M106" s="26"/>
      <c r="N106" s="26"/>
      <c r="O106" s="26"/>
      <c r="P106" s="26"/>
      <c r="Q106" s="26"/>
      <c r="R106" s="26"/>
      <c r="S106" s="26"/>
      <c r="T106" s="26"/>
      <c r="U106" s="26"/>
      <c r="V106" s="26"/>
      <c r="W106" s="26"/>
      <c r="X106" s="26"/>
      <c r="Y106" s="26"/>
      <c r="Z106" s="26"/>
      <c r="AA106" s="27">
        <f t="shared" si="4"/>
        <v>0</v>
      </c>
      <c r="AB106" s="28">
        <f t="shared" si="5"/>
        <v>0</v>
      </c>
      <c r="AC106" s="29">
        <f t="shared" si="6"/>
        <v>0</v>
      </c>
      <c r="AD106" s="30">
        <f t="shared" si="7"/>
        <v>0</v>
      </c>
      <c r="AE106" s="32"/>
    </row>
    <row r="107" spans="1:31" s="15" customFormat="1" ht="24" customHeight="1" x14ac:dyDescent="0.25">
      <c r="A107" s="31">
        <f>'10-29 Marktäckning'!A107</f>
        <v>100</v>
      </c>
      <c r="B107" s="31">
        <f>'10-29 Marktäckning'!B107</f>
        <v>0</v>
      </c>
      <c r="C107" s="31">
        <f>'10-29 Marktäckning'!C107</f>
        <v>0</v>
      </c>
      <c r="D107" s="26"/>
      <c r="E107" s="26"/>
      <c r="F107" s="26"/>
      <c r="G107" s="26"/>
      <c r="H107" s="26"/>
      <c r="I107" s="26"/>
      <c r="J107" s="26"/>
      <c r="K107" s="26"/>
      <c r="L107" s="26"/>
      <c r="M107" s="26"/>
      <c r="N107" s="26"/>
      <c r="O107" s="26"/>
      <c r="P107" s="26"/>
      <c r="Q107" s="26"/>
      <c r="R107" s="26"/>
      <c r="S107" s="26"/>
      <c r="T107" s="26"/>
      <c r="U107" s="26"/>
      <c r="V107" s="26"/>
      <c r="W107" s="26"/>
      <c r="X107" s="26"/>
      <c r="Y107" s="26"/>
      <c r="Z107" s="26"/>
      <c r="AA107" s="27">
        <f t="shared" si="4"/>
        <v>0</v>
      </c>
      <c r="AB107" s="28">
        <f t="shared" si="5"/>
        <v>0</v>
      </c>
      <c r="AC107" s="29">
        <f t="shared" si="6"/>
        <v>0</v>
      </c>
      <c r="AD107" s="30">
        <f t="shared" si="7"/>
        <v>0</v>
      </c>
      <c r="AE107" s="32"/>
    </row>
    <row r="108" spans="1:31" s="15" customFormat="1" ht="24" customHeight="1" x14ac:dyDescent="0.25">
      <c r="A108" s="33"/>
      <c r="B108" s="26"/>
      <c r="C108" s="31"/>
      <c r="D108" s="26"/>
      <c r="E108" s="26"/>
      <c r="F108" s="26"/>
      <c r="G108" s="26"/>
      <c r="H108" s="26"/>
      <c r="I108" s="26"/>
      <c r="J108" s="26"/>
      <c r="K108" s="26"/>
      <c r="L108" s="26"/>
      <c r="M108" s="26"/>
      <c r="N108" s="26"/>
      <c r="O108" s="26"/>
      <c r="P108" s="26"/>
      <c r="Q108" s="26"/>
      <c r="R108" s="26"/>
      <c r="S108" s="26"/>
      <c r="T108" s="26"/>
      <c r="U108" s="26"/>
      <c r="V108" s="26"/>
      <c r="W108" s="26"/>
      <c r="X108" s="26"/>
      <c r="Y108" s="26"/>
      <c r="Z108" s="26"/>
      <c r="AA108" s="27"/>
      <c r="AB108" s="28"/>
      <c r="AC108" s="29"/>
      <c r="AD108" s="30"/>
      <c r="AE108" s="32"/>
    </row>
    <row r="109" spans="1:31" s="15" customFormat="1" ht="24" customHeight="1" x14ac:dyDescent="0.25">
      <c r="A109" s="33"/>
      <c r="B109" s="26"/>
      <c r="C109" s="31"/>
      <c r="D109" s="26"/>
      <c r="E109" s="26"/>
      <c r="F109" s="26"/>
      <c r="G109" s="26"/>
      <c r="H109" s="26"/>
      <c r="I109" s="26"/>
      <c r="J109" s="26"/>
      <c r="K109" s="26"/>
      <c r="L109" s="26"/>
      <c r="M109" s="26"/>
      <c r="N109" s="26"/>
      <c r="O109" s="26"/>
      <c r="P109" s="26"/>
      <c r="Q109" s="26"/>
      <c r="R109" s="26"/>
      <c r="S109" s="26"/>
      <c r="T109" s="26"/>
      <c r="U109" s="26"/>
      <c r="V109" s="26"/>
      <c r="W109" s="26"/>
      <c r="X109" s="26"/>
      <c r="Y109" s="26"/>
      <c r="Z109" s="26"/>
      <c r="AA109" s="27"/>
      <c r="AB109" s="28"/>
      <c r="AC109" s="29"/>
      <c r="AD109" s="30"/>
      <c r="AE109" s="32"/>
    </row>
    <row r="110" spans="1:31" s="15" customFormat="1" ht="24" customHeight="1" x14ac:dyDescent="0.25">
      <c r="A110" s="33"/>
      <c r="B110" s="26"/>
      <c r="C110" s="31"/>
      <c r="D110" s="26"/>
      <c r="E110" s="26"/>
      <c r="F110" s="26"/>
      <c r="G110" s="26"/>
      <c r="H110" s="26"/>
      <c r="I110" s="26"/>
      <c r="J110" s="26"/>
      <c r="K110" s="26"/>
      <c r="L110" s="26"/>
      <c r="M110" s="26"/>
      <c r="N110" s="26"/>
      <c r="O110" s="26"/>
      <c r="P110" s="26"/>
      <c r="Q110" s="26"/>
      <c r="R110" s="26"/>
      <c r="S110" s="26"/>
      <c r="T110" s="26"/>
      <c r="U110" s="26"/>
      <c r="V110" s="26"/>
      <c r="W110" s="26"/>
      <c r="X110" s="26"/>
      <c r="Y110" s="26"/>
      <c r="Z110" s="26"/>
      <c r="AA110" s="27"/>
      <c r="AB110" s="28"/>
      <c r="AC110" s="29"/>
      <c r="AD110" s="30"/>
      <c r="AE110" s="32"/>
    </row>
    <row r="111" spans="1:31" x14ac:dyDescent="0.25">
      <c r="A111" s="33"/>
      <c r="B111" s="26"/>
      <c r="C111" s="31"/>
      <c r="D111" s="26"/>
      <c r="E111" s="26"/>
      <c r="F111" s="26"/>
      <c r="G111" s="26"/>
      <c r="H111" s="26"/>
      <c r="I111" s="26"/>
      <c r="J111" s="26"/>
      <c r="K111" s="26"/>
      <c r="L111" s="26"/>
      <c r="M111" s="26"/>
      <c r="N111" s="26"/>
      <c r="O111" s="26"/>
      <c r="P111" s="26"/>
      <c r="Q111" s="26"/>
      <c r="R111" s="26"/>
      <c r="S111" s="26"/>
      <c r="T111" s="26"/>
      <c r="U111" s="26"/>
      <c r="V111" s="26"/>
      <c r="W111" s="26"/>
      <c r="X111" s="26"/>
      <c r="Y111" s="26"/>
      <c r="Z111" s="26"/>
      <c r="AA111" s="27"/>
      <c r="AB111" s="28"/>
      <c r="AC111" s="29"/>
      <c r="AD111" s="30"/>
      <c r="AE111" s="32"/>
    </row>
  </sheetData>
  <mergeCells count="6">
    <mergeCell ref="AE9:AE11"/>
    <mergeCell ref="A9:C10"/>
    <mergeCell ref="AA9:AA11"/>
    <mergeCell ref="AB9:AB11"/>
    <mergeCell ref="AC9:AC11"/>
    <mergeCell ref="AD9:AD11"/>
  </mergeCells>
  <pageMargins left="0.7" right="0.7" top="0.75" bottom="0.75" header="0.3" footer="0.3"/>
  <pageSetup paperSize="9" scale="67" orientation="portrait" r:id="rId1"/>
  <rowBreaks count="1" manualBreakCount="1">
    <brk id="47" max="14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E111"/>
  <sheetViews>
    <sheetView view="pageBreakPreview" zoomScale="60" zoomScaleNormal="100" workbookViewId="0">
      <pane xSplit="3" ySplit="11" topLeftCell="D12" activePane="bottomRight" state="frozen"/>
      <selection pane="topRight" activeCell="D1" sqref="D1"/>
      <selection pane="bottomLeft" activeCell="A12" sqref="A12"/>
      <selection pane="bottomRight" activeCell="D12" sqref="D12"/>
    </sheetView>
  </sheetViews>
  <sheetFormatPr defaultRowHeight="15" x14ac:dyDescent="0.25"/>
  <cols>
    <col min="1" max="1" width="5.42578125" customWidth="1"/>
    <col min="2" max="2" width="4.7109375" customWidth="1"/>
    <col min="3" max="3" width="6.28515625" customWidth="1"/>
    <col min="27" max="31" width="14.140625" customWidth="1"/>
  </cols>
  <sheetData>
    <row r="1" spans="1:31" ht="21" x14ac:dyDescent="0.35">
      <c r="A1" s="3" t="s">
        <v>45</v>
      </c>
    </row>
    <row r="2" spans="1:31" ht="21" x14ac:dyDescent="0.35">
      <c r="A2" s="3" t="s">
        <v>72</v>
      </c>
      <c r="D2" s="4" t="str">
        <f>'10-29 Marktäckning'!D2</f>
        <v>Örtogräsbekämpning i höstraps</v>
      </c>
    </row>
    <row r="3" spans="1:31" ht="21" x14ac:dyDescent="0.35">
      <c r="A3" s="3" t="s">
        <v>44</v>
      </c>
      <c r="C3" s="4"/>
      <c r="D3" s="4" t="str">
        <f>'10-29 Marktäckning'!D3</f>
        <v>L5-8010P</v>
      </c>
    </row>
    <row r="4" spans="1:31" ht="21" x14ac:dyDescent="0.35">
      <c r="A4" s="3" t="s">
        <v>43</v>
      </c>
      <c r="C4" s="4"/>
      <c r="D4" s="4" t="str">
        <f>'10-29 Marktäckning'!D4</f>
        <v>I-865-2020</v>
      </c>
      <c r="N4" s="14"/>
    </row>
    <row r="5" spans="1:31" ht="21" x14ac:dyDescent="0.35">
      <c r="A5" s="3" t="s">
        <v>42</v>
      </c>
      <c r="C5" s="4"/>
      <c r="D5" s="4" t="str">
        <f>'10-29 Marktäckning'!D5</f>
        <v>0561501</v>
      </c>
    </row>
    <row r="6" spans="1:31" ht="21" x14ac:dyDescent="0.35">
      <c r="A6" s="3"/>
      <c r="C6" s="4"/>
    </row>
    <row r="7" spans="1:31" ht="21" x14ac:dyDescent="0.35">
      <c r="A7" s="3" t="s">
        <v>41</v>
      </c>
      <c r="C7" s="4"/>
      <c r="D7" s="34">
        <v>4</v>
      </c>
    </row>
    <row r="8" spans="1:31" ht="15.75" x14ac:dyDescent="0.25">
      <c r="A8" s="1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25"/>
      <c r="S8" s="25"/>
      <c r="T8" s="25"/>
      <c r="U8" s="25"/>
      <c r="V8" s="25"/>
      <c r="W8" s="24"/>
      <c r="X8" s="24"/>
      <c r="Y8" s="24"/>
      <c r="Z8" s="24"/>
      <c r="AA8" s="35"/>
      <c r="AB8" s="37"/>
      <c r="AC8" s="25"/>
      <c r="AD8" s="24"/>
      <c r="AE8" s="38"/>
    </row>
    <row r="9" spans="1:31" ht="21" customHeight="1" x14ac:dyDescent="0.35">
      <c r="A9" s="43"/>
      <c r="B9" s="44"/>
      <c r="C9" s="45"/>
      <c r="D9" s="16" t="s">
        <v>73</v>
      </c>
      <c r="E9" s="17"/>
      <c r="F9" s="18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6" t="s">
        <v>37</v>
      </c>
      <c r="S9" s="19"/>
      <c r="T9" s="19"/>
      <c r="U9" s="19"/>
      <c r="V9" s="19"/>
      <c r="W9" s="16" t="s">
        <v>40</v>
      </c>
      <c r="X9" s="19"/>
      <c r="Y9" s="19"/>
      <c r="Z9" s="19"/>
      <c r="AA9" s="49" t="s">
        <v>36</v>
      </c>
      <c r="AB9" s="49" t="s">
        <v>38</v>
      </c>
      <c r="AC9" s="49" t="s">
        <v>47</v>
      </c>
      <c r="AD9" s="49" t="s">
        <v>39</v>
      </c>
      <c r="AE9" s="49" t="s">
        <v>46</v>
      </c>
    </row>
    <row r="10" spans="1:31" ht="23.25" customHeight="1" x14ac:dyDescent="0.25">
      <c r="A10" s="46"/>
      <c r="B10" s="47"/>
      <c r="C10" s="48"/>
      <c r="D10" s="20">
        <v>1</v>
      </c>
      <c r="E10" s="21">
        <v>2</v>
      </c>
      <c r="F10" s="21">
        <v>3</v>
      </c>
      <c r="G10" s="21">
        <v>4</v>
      </c>
      <c r="H10" s="21">
        <v>5</v>
      </c>
      <c r="I10" s="21">
        <v>6</v>
      </c>
      <c r="J10" s="21">
        <v>7</v>
      </c>
      <c r="K10" s="21">
        <v>8</v>
      </c>
      <c r="L10" s="21">
        <v>9</v>
      </c>
      <c r="M10" s="21">
        <v>10</v>
      </c>
      <c r="N10" s="21">
        <v>11</v>
      </c>
      <c r="O10" s="21">
        <v>12</v>
      </c>
      <c r="P10" s="21">
        <v>13</v>
      </c>
      <c r="Q10" s="21">
        <v>14</v>
      </c>
      <c r="R10" s="21">
        <v>15</v>
      </c>
      <c r="S10" s="20">
        <v>16</v>
      </c>
      <c r="T10" s="21">
        <v>17</v>
      </c>
      <c r="U10" s="21">
        <v>18</v>
      </c>
      <c r="V10" s="21">
        <v>19</v>
      </c>
      <c r="W10" s="21">
        <v>20</v>
      </c>
      <c r="X10" s="21">
        <v>21</v>
      </c>
      <c r="Y10" s="21">
        <v>22</v>
      </c>
      <c r="Z10" s="21">
        <v>23</v>
      </c>
      <c r="AA10" s="50"/>
      <c r="AB10" s="50"/>
      <c r="AC10" s="50"/>
      <c r="AD10" s="50"/>
      <c r="AE10" s="50"/>
    </row>
    <row r="11" spans="1:31" ht="48" customHeight="1" x14ac:dyDescent="0.25">
      <c r="A11" s="22" t="s">
        <v>0</v>
      </c>
      <c r="B11" s="22" t="s">
        <v>1</v>
      </c>
      <c r="C11" s="22" t="s">
        <v>2</v>
      </c>
      <c r="D11" s="23" t="s">
        <v>49</v>
      </c>
      <c r="E11" s="23" t="s">
        <v>50</v>
      </c>
      <c r="F11" s="23" t="s">
        <v>51</v>
      </c>
      <c r="G11" s="23" t="s">
        <v>52</v>
      </c>
      <c r="H11" s="23" t="s">
        <v>53</v>
      </c>
      <c r="I11" s="23" t="s">
        <v>54</v>
      </c>
      <c r="J11" s="23" t="s">
        <v>55</v>
      </c>
      <c r="K11" s="23" t="s">
        <v>56</v>
      </c>
      <c r="L11" s="23" t="s">
        <v>57</v>
      </c>
      <c r="M11" s="23" t="s">
        <v>58</v>
      </c>
      <c r="N11" s="23" t="s">
        <v>59</v>
      </c>
      <c r="O11" s="23" t="s">
        <v>60</v>
      </c>
      <c r="P11" s="23" t="s">
        <v>61</v>
      </c>
      <c r="Q11" s="23" t="s">
        <v>62</v>
      </c>
      <c r="R11" s="23" t="s">
        <v>63</v>
      </c>
      <c r="S11" s="23" t="s">
        <v>64</v>
      </c>
      <c r="T11" s="23" t="s">
        <v>65</v>
      </c>
      <c r="U11" s="23" t="s">
        <v>66</v>
      </c>
      <c r="V11" s="23" t="s">
        <v>67</v>
      </c>
      <c r="W11" s="23" t="s">
        <v>68</v>
      </c>
      <c r="X11" s="23" t="s">
        <v>69</v>
      </c>
      <c r="Y11" s="23" t="s">
        <v>70</v>
      </c>
      <c r="Z11" s="23" t="s">
        <v>71</v>
      </c>
      <c r="AA11" s="51"/>
      <c r="AB11" s="51"/>
      <c r="AC11" s="51"/>
      <c r="AD11" s="51"/>
      <c r="AE11" s="51"/>
    </row>
    <row r="12" spans="1:31" s="15" customFormat="1" ht="24" customHeight="1" x14ac:dyDescent="0.25">
      <c r="A12" s="31">
        <f>'10-29 Marktäckning'!A12</f>
        <v>1</v>
      </c>
      <c r="B12" s="31">
        <f>'10-29 Marktäckning'!B12</f>
        <v>4</v>
      </c>
      <c r="C12" s="31">
        <f>'10-29 Marktäckning'!C12</f>
        <v>1</v>
      </c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7">
        <f>AB12+AC12+AD12+AE12</f>
        <v>0</v>
      </c>
      <c r="AB12" s="28">
        <f>SUM(D12:Q12)</f>
        <v>0</v>
      </c>
      <c r="AC12" s="29">
        <f>SUM(R12:V12)</f>
        <v>0</v>
      </c>
      <c r="AD12" s="30">
        <f>SUM(W12:Z12)</f>
        <v>0</v>
      </c>
      <c r="AE12" s="32"/>
    </row>
    <row r="13" spans="1:31" s="15" customFormat="1" ht="24" customHeight="1" x14ac:dyDescent="0.25">
      <c r="A13" s="31">
        <f>'10-29 Marktäckning'!A13</f>
        <v>2</v>
      </c>
      <c r="B13" s="31">
        <f>'10-29 Marktäckning'!B13</f>
        <v>6</v>
      </c>
      <c r="C13" s="31">
        <f>'10-29 Marktäckning'!C13</f>
        <v>1</v>
      </c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7">
        <f t="shared" ref="AA13:AA49" si="0">AB13+AC13+AD13+AE13</f>
        <v>0</v>
      </c>
      <c r="AB13" s="28">
        <f t="shared" ref="AB13:AB49" si="1">SUM(D13:Q13)</f>
        <v>0</v>
      </c>
      <c r="AC13" s="29">
        <f t="shared" ref="AC13:AC49" si="2">SUM(R13:V13)</f>
        <v>0</v>
      </c>
      <c r="AD13" s="30">
        <f t="shared" ref="AD13:AD49" si="3">SUM(W13:Z13)</f>
        <v>0</v>
      </c>
      <c r="AE13" s="32"/>
    </row>
    <row r="14" spans="1:31" s="15" customFormat="1" ht="24" customHeight="1" x14ac:dyDescent="0.25">
      <c r="A14" s="31">
        <f>'10-29 Marktäckning'!A14</f>
        <v>3</v>
      </c>
      <c r="B14" s="31">
        <f>'10-29 Marktäckning'!B14</f>
        <v>1</v>
      </c>
      <c r="C14" s="31">
        <f>'10-29 Marktäckning'!C14</f>
        <v>1</v>
      </c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7">
        <f t="shared" si="0"/>
        <v>0</v>
      </c>
      <c r="AB14" s="28">
        <f t="shared" si="1"/>
        <v>0</v>
      </c>
      <c r="AC14" s="29">
        <f t="shared" si="2"/>
        <v>0</v>
      </c>
      <c r="AD14" s="30">
        <f t="shared" si="3"/>
        <v>0</v>
      </c>
      <c r="AE14" s="32"/>
    </row>
    <row r="15" spans="1:31" s="15" customFormat="1" ht="24" customHeight="1" x14ac:dyDescent="0.25">
      <c r="A15" s="31">
        <f>'10-29 Marktäckning'!A15</f>
        <v>4</v>
      </c>
      <c r="B15" s="31">
        <f>'10-29 Marktäckning'!B15</f>
        <v>5</v>
      </c>
      <c r="C15" s="31">
        <f>'10-29 Marktäckning'!C15</f>
        <v>1</v>
      </c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7">
        <f t="shared" si="0"/>
        <v>0</v>
      </c>
      <c r="AB15" s="28">
        <f t="shared" si="1"/>
        <v>0</v>
      </c>
      <c r="AC15" s="29">
        <f t="shared" si="2"/>
        <v>0</v>
      </c>
      <c r="AD15" s="30">
        <f t="shared" si="3"/>
        <v>0</v>
      </c>
      <c r="AE15" s="32"/>
    </row>
    <row r="16" spans="1:31" s="15" customFormat="1" ht="24" customHeight="1" x14ac:dyDescent="0.25">
      <c r="A16" s="31">
        <f>'10-29 Marktäckning'!A16</f>
        <v>5</v>
      </c>
      <c r="B16" s="31">
        <f>'10-29 Marktäckning'!B16</f>
        <v>2</v>
      </c>
      <c r="C16" s="31">
        <f>'10-29 Marktäckning'!C16</f>
        <v>1</v>
      </c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7">
        <f t="shared" si="0"/>
        <v>0</v>
      </c>
      <c r="AB16" s="28">
        <f t="shared" si="1"/>
        <v>0</v>
      </c>
      <c r="AC16" s="29">
        <f t="shared" si="2"/>
        <v>0</v>
      </c>
      <c r="AD16" s="30">
        <f t="shared" si="3"/>
        <v>0</v>
      </c>
      <c r="AE16" s="32"/>
    </row>
    <row r="17" spans="1:31" s="15" customFormat="1" ht="24" customHeight="1" x14ac:dyDescent="0.25">
      <c r="A17" s="31">
        <f>'10-29 Marktäckning'!A17</f>
        <v>6</v>
      </c>
      <c r="B17" s="31">
        <f>'10-29 Marktäckning'!B17</f>
        <v>3</v>
      </c>
      <c r="C17" s="31">
        <f>'10-29 Marktäckning'!C17</f>
        <v>1</v>
      </c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7">
        <f t="shared" si="0"/>
        <v>0</v>
      </c>
      <c r="AB17" s="28">
        <f t="shared" si="1"/>
        <v>0</v>
      </c>
      <c r="AC17" s="29">
        <f t="shared" si="2"/>
        <v>0</v>
      </c>
      <c r="AD17" s="30">
        <f t="shared" si="3"/>
        <v>0</v>
      </c>
      <c r="AE17" s="32"/>
    </row>
    <row r="18" spans="1:31" s="15" customFormat="1" ht="24" customHeight="1" x14ac:dyDescent="0.25">
      <c r="A18" s="31">
        <f>'10-29 Marktäckning'!A18</f>
        <v>7</v>
      </c>
      <c r="B18" s="31">
        <f>'10-29 Marktäckning'!B18</f>
        <v>3</v>
      </c>
      <c r="C18" s="31">
        <f>'10-29 Marktäckning'!C18</f>
        <v>2</v>
      </c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7">
        <f t="shared" si="0"/>
        <v>0</v>
      </c>
      <c r="AB18" s="28">
        <f t="shared" si="1"/>
        <v>0</v>
      </c>
      <c r="AC18" s="29">
        <f t="shared" si="2"/>
        <v>0</v>
      </c>
      <c r="AD18" s="30">
        <f t="shared" si="3"/>
        <v>0</v>
      </c>
      <c r="AE18" s="32"/>
    </row>
    <row r="19" spans="1:31" s="15" customFormat="1" ht="24" customHeight="1" x14ac:dyDescent="0.25">
      <c r="A19" s="31">
        <f>'10-29 Marktäckning'!A19</f>
        <v>8</v>
      </c>
      <c r="B19" s="31">
        <f>'10-29 Marktäckning'!B19</f>
        <v>5</v>
      </c>
      <c r="C19" s="31">
        <f>'10-29 Marktäckning'!C19</f>
        <v>2</v>
      </c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7">
        <f t="shared" si="0"/>
        <v>0</v>
      </c>
      <c r="AB19" s="28">
        <f t="shared" si="1"/>
        <v>0</v>
      </c>
      <c r="AC19" s="29">
        <f t="shared" si="2"/>
        <v>0</v>
      </c>
      <c r="AD19" s="30">
        <f t="shared" si="3"/>
        <v>0</v>
      </c>
      <c r="AE19" s="32"/>
    </row>
    <row r="20" spans="1:31" s="15" customFormat="1" ht="24" customHeight="1" x14ac:dyDescent="0.25">
      <c r="A20" s="31">
        <f>'10-29 Marktäckning'!A20</f>
        <v>9</v>
      </c>
      <c r="B20" s="31">
        <f>'10-29 Marktäckning'!B20</f>
        <v>6</v>
      </c>
      <c r="C20" s="31">
        <f>'10-29 Marktäckning'!C20</f>
        <v>2</v>
      </c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7">
        <f t="shared" si="0"/>
        <v>0</v>
      </c>
      <c r="AB20" s="28">
        <f t="shared" si="1"/>
        <v>0</v>
      </c>
      <c r="AC20" s="29">
        <f t="shared" si="2"/>
        <v>0</v>
      </c>
      <c r="AD20" s="30">
        <f t="shared" si="3"/>
        <v>0</v>
      </c>
      <c r="AE20" s="32"/>
    </row>
    <row r="21" spans="1:31" s="15" customFormat="1" ht="24" customHeight="1" x14ac:dyDescent="0.25">
      <c r="A21" s="31">
        <f>'10-29 Marktäckning'!A21</f>
        <v>10</v>
      </c>
      <c r="B21" s="31">
        <f>'10-29 Marktäckning'!B21</f>
        <v>1</v>
      </c>
      <c r="C21" s="31">
        <f>'10-29 Marktäckning'!C21</f>
        <v>2</v>
      </c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7">
        <f t="shared" si="0"/>
        <v>0</v>
      </c>
      <c r="AB21" s="28">
        <f t="shared" si="1"/>
        <v>0</v>
      </c>
      <c r="AC21" s="29">
        <f t="shared" si="2"/>
        <v>0</v>
      </c>
      <c r="AD21" s="30">
        <f t="shared" si="3"/>
        <v>0</v>
      </c>
      <c r="AE21" s="32"/>
    </row>
    <row r="22" spans="1:31" s="15" customFormat="1" ht="24" customHeight="1" x14ac:dyDescent="0.25">
      <c r="A22" s="31">
        <f>'10-29 Marktäckning'!A22</f>
        <v>11</v>
      </c>
      <c r="B22" s="31">
        <f>'10-29 Marktäckning'!B22</f>
        <v>2</v>
      </c>
      <c r="C22" s="31">
        <f>'10-29 Marktäckning'!C22</f>
        <v>2</v>
      </c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7">
        <f t="shared" si="0"/>
        <v>0</v>
      </c>
      <c r="AB22" s="28">
        <f t="shared" si="1"/>
        <v>0</v>
      </c>
      <c r="AC22" s="29">
        <f t="shared" si="2"/>
        <v>0</v>
      </c>
      <c r="AD22" s="30">
        <f t="shared" si="3"/>
        <v>0</v>
      </c>
      <c r="AE22" s="32"/>
    </row>
    <row r="23" spans="1:31" s="15" customFormat="1" ht="24" customHeight="1" x14ac:dyDescent="0.25">
      <c r="A23" s="31">
        <f>'10-29 Marktäckning'!A23</f>
        <v>12</v>
      </c>
      <c r="B23" s="31">
        <f>'10-29 Marktäckning'!B23</f>
        <v>4</v>
      </c>
      <c r="C23" s="31">
        <f>'10-29 Marktäckning'!C23</f>
        <v>2</v>
      </c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7">
        <f t="shared" si="0"/>
        <v>0</v>
      </c>
      <c r="AB23" s="28">
        <f t="shared" si="1"/>
        <v>0</v>
      </c>
      <c r="AC23" s="29">
        <f t="shared" si="2"/>
        <v>0</v>
      </c>
      <c r="AD23" s="30">
        <f t="shared" si="3"/>
        <v>0</v>
      </c>
      <c r="AE23" s="32"/>
    </row>
    <row r="24" spans="1:31" s="15" customFormat="1" ht="24" customHeight="1" x14ac:dyDescent="0.25">
      <c r="A24" s="31">
        <f>'10-29 Marktäckning'!A24</f>
        <v>13</v>
      </c>
      <c r="B24" s="31">
        <f>'10-29 Marktäckning'!B24</f>
        <v>1</v>
      </c>
      <c r="C24" s="31">
        <f>'10-29 Marktäckning'!C24</f>
        <v>3</v>
      </c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7">
        <f t="shared" si="0"/>
        <v>0</v>
      </c>
      <c r="AB24" s="28">
        <f t="shared" si="1"/>
        <v>0</v>
      </c>
      <c r="AC24" s="29">
        <f t="shared" si="2"/>
        <v>0</v>
      </c>
      <c r="AD24" s="30">
        <f t="shared" si="3"/>
        <v>0</v>
      </c>
      <c r="AE24" s="32"/>
    </row>
    <row r="25" spans="1:31" s="15" customFormat="1" ht="24" customHeight="1" x14ac:dyDescent="0.25">
      <c r="A25" s="31">
        <f>'10-29 Marktäckning'!A25</f>
        <v>14</v>
      </c>
      <c r="B25" s="31">
        <f>'10-29 Marktäckning'!B25</f>
        <v>2</v>
      </c>
      <c r="C25" s="31">
        <f>'10-29 Marktäckning'!C25</f>
        <v>3</v>
      </c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7">
        <f t="shared" si="0"/>
        <v>0</v>
      </c>
      <c r="AB25" s="28">
        <f t="shared" si="1"/>
        <v>0</v>
      </c>
      <c r="AC25" s="29">
        <f t="shared" si="2"/>
        <v>0</v>
      </c>
      <c r="AD25" s="30">
        <f t="shared" si="3"/>
        <v>0</v>
      </c>
      <c r="AE25" s="32"/>
    </row>
    <row r="26" spans="1:31" s="15" customFormat="1" ht="24" customHeight="1" x14ac:dyDescent="0.25">
      <c r="A26" s="31">
        <f>'10-29 Marktäckning'!A26</f>
        <v>15</v>
      </c>
      <c r="B26" s="31">
        <f>'10-29 Marktäckning'!B26</f>
        <v>3</v>
      </c>
      <c r="C26" s="31">
        <f>'10-29 Marktäckning'!C26</f>
        <v>3</v>
      </c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7">
        <f t="shared" si="0"/>
        <v>0</v>
      </c>
      <c r="AB26" s="28">
        <f t="shared" si="1"/>
        <v>0</v>
      </c>
      <c r="AC26" s="29">
        <f t="shared" si="2"/>
        <v>0</v>
      </c>
      <c r="AD26" s="30">
        <f t="shared" si="3"/>
        <v>0</v>
      </c>
      <c r="AE26" s="32"/>
    </row>
    <row r="27" spans="1:31" s="15" customFormat="1" ht="24" customHeight="1" x14ac:dyDescent="0.25">
      <c r="A27" s="31">
        <f>'10-29 Marktäckning'!A27</f>
        <v>16</v>
      </c>
      <c r="B27" s="31">
        <f>'10-29 Marktäckning'!B27</f>
        <v>6</v>
      </c>
      <c r="C27" s="31">
        <f>'10-29 Marktäckning'!C27</f>
        <v>3</v>
      </c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7">
        <f t="shared" si="0"/>
        <v>0</v>
      </c>
      <c r="AB27" s="28">
        <f t="shared" si="1"/>
        <v>0</v>
      </c>
      <c r="AC27" s="29">
        <f t="shared" si="2"/>
        <v>0</v>
      </c>
      <c r="AD27" s="30">
        <f t="shared" si="3"/>
        <v>0</v>
      </c>
      <c r="AE27" s="32"/>
    </row>
    <row r="28" spans="1:31" s="15" customFormat="1" ht="24" customHeight="1" x14ac:dyDescent="0.25">
      <c r="A28" s="31">
        <f>'10-29 Marktäckning'!A28</f>
        <v>17</v>
      </c>
      <c r="B28" s="31">
        <f>'10-29 Marktäckning'!B28</f>
        <v>4</v>
      </c>
      <c r="C28" s="31">
        <f>'10-29 Marktäckning'!C28</f>
        <v>3</v>
      </c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7">
        <f t="shared" si="0"/>
        <v>0</v>
      </c>
      <c r="AB28" s="28">
        <f t="shared" si="1"/>
        <v>0</v>
      </c>
      <c r="AC28" s="29">
        <f t="shared" si="2"/>
        <v>0</v>
      </c>
      <c r="AD28" s="30">
        <f t="shared" si="3"/>
        <v>0</v>
      </c>
      <c r="AE28" s="32"/>
    </row>
    <row r="29" spans="1:31" s="15" customFormat="1" ht="24" customHeight="1" x14ac:dyDescent="0.25">
      <c r="A29" s="31">
        <f>'10-29 Marktäckning'!A29</f>
        <v>18</v>
      </c>
      <c r="B29" s="31">
        <f>'10-29 Marktäckning'!B29</f>
        <v>5</v>
      </c>
      <c r="C29" s="31">
        <f>'10-29 Marktäckning'!C29</f>
        <v>3</v>
      </c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7">
        <f t="shared" si="0"/>
        <v>0</v>
      </c>
      <c r="AB29" s="28">
        <f t="shared" si="1"/>
        <v>0</v>
      </c>
      <c r="AC29" s="29">
        <f t="shared" si="2"/>
        <v>0</v>
      </c>
      <c r="AD29" s="30">
        <f t="shared" si="3"/>
        <v>0</v>
      </c>
      <c r="AE29" s="32"/>
    </row>
    <row r="30" spans="1:31" s="15" customFormat="1" ht="24" customHeight="1" x14ac:dyDescent="0.25">
      <c r="A30" s="31">
        <f>'10-29 Marktäckning'!A30</f>
        <v>19</v>
      </c>
      <c r="B30" s="31">
        <f>'10-29 Marktäckning'!B30</f>
        <v>4</v>
      </c>
      <c r="C30" s="31">
        <f>'10-29 Marktäckning'!C30</f>
        <v>4</v>
      </c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7">
        <f t="shared" si="0"/>
        <v>0</v>
      </c>
      <c r="AB30" s="28">
        <f t="shared" si="1"/>
        <v>0</v>
      </c>
      <c r="AC30" s="29">
        <f t="shared" si="2"/>
        <v>0</v>
      </c>
      <c r="AD30" s="30">
        <f t="shared" si="3"/>
        <v>0</v>
      </c>
      <c r="AE30" s="32"/>
    </row>
    <row r="31" spans="1:31" s="15" customFormat="1" ht="24" customHeight="1" x14ac:dyDescent="0.25">
      <c r="A31" s="31">
        <f>'10-29 Marktäckning'!A31</f>
        <v>20</v>
      </c>
      <c r="B31" s="31">
        <f>'10-29 Marktäckning'!B31</f>
        <v>6</v>
      </c>
      <c r="C31" s="31">
        <f>'10-29 Marktäckning'!C31</f>
        <v>4</v>
      </c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7">
        <f t="shared" si="0"/>
        <v>0</v>
      </c>
      <c r="AB31" s="28">
        <f t="shared" si="1"/>
        <v>0</v>
      </c>
      <c r="AC31" s="29">
        <f t="shared" si="2"/>
        <v>0</v>
      </c>
      <c r="AD31" s="30">
        <f t="shared" si="3"/>
        <v>0</v>
      </c>
      <c r="AE31" s="32"/>
    </row>
    <row r="32" spans="1:31" s="15" customFormat="1" ht="24" customHeight="1" x14ac:dyDescent="0.25">
      <c r="A32" s="31">
        <f>'10-29 Marktäckning'!A32</f>
        <v>21</v>
      </c>
      <c r="B32" s="31">
        <f>'10-29 Marktäckning'!B32</f>
        <v>5</v>
      </c>
      <c r="C32" s="31">
        <f>'10-29 Marktäckning'!C32</f>
        <v>4</v>
      </c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7">
        <f t="shared" si="0"/>
        <v>0</v>
      </c>
      <c r="AB32" s="28">
        <f t="shared" si="1"/>
        <v>0</v>
      </c>
      <c r="AC32" s="29">
        <f t="shared" si="2"/>
        <v>0</v>
      </c>
      <c r="AD32" s="30">
        <f t="shared" si="3"/>
        <v>0</v>
      </c>
      <c r="AE32" s="32"/>
    </row>
    <row r="33" spans="1:31" s="15" customFormat="1" ht="24" customHeight="1" x14ac:dyDescent="0.25">
      <c r="A33" s="31">
        <f>'10-29 Marktäckning'!A33</f>
        <v>22</v>
      </c>
      <c r="B33" s="31">
        <f>'10-29 Marktäckning'!B33</f>
        <v>2</v>
      </c>
      <c r="C33" s="31">
        <f>'10-29 Marktäckning'!C33</f>
        <v>4</v>
      </c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7">
        <f t="shared" si="0"/>
        <v>0</v>
      </c>
      <c r="AB33" s="28">
        <f t="shared" si="1"/>
        <v>0</v>
      </c>
      <c r="AC33" s="29">
        <f t="shared" si="2"/>
        <v>0</v>
      </c>
      <c r="AD33" s="30">
        <f t="shared" si="3"/>
        <v>0</v>
      </c>
      <c r="AE33" s="32"/>
    </row>
    <row r="34" spans="1:31" s="15" customFormat="1" ht="24" customHeight="1" x14ac:dyDescent="0.25">
      <c r="A34" s="31">
        <f>'10-29 Marktäckning'!A34</f>
        <v>23</v>
      </c>
      <c r="B34" s="31">
        <f>'10-29 Marktäckning'!B34</f>
        <v>3</v>
      </c>
      <c r="C34" s="31">
        <f>'10-29 Marktäckning'!C34</f>
        <v>4</v>
      </c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7">
        <f t="shared" si="0"/>
        <v>0</v>
      </c>
      <c r="AB34" s="28">
        <f t="shared" si="1"/>
        <v>0</v>
      </c>
      <c r="AC34" s="29">
        <f t="shared" si="2"/>
        <v>0</v>
      </c>
      <c r="AD34" s="30">
        <f t="shared" si="3"/>
        <v>0</v>
      </c>
      <c r="AE34" s="32"/>
    </row>
    <row r="35" spans="1:31" s="15" customFormat="1" ht="24" customHeight="1" x14ac:dyDescent="0.25">
      <c r="A35" s="31">
        <f>'10-29 Marktäckning'!A35</f>
        <v>24</v>
      </c>
      <c r="B35" s="31">
        <f>'10-29 Marktäckning'!B35</f>
        <v>1</v>
      </c>
      <c r="C35" s="31">
        <f>'10-29 Marktäckning'!C35</f>
        <v>4</v>
      </c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7">
        <f t="shared" si="0"/>
        <v>0</v>
      </c>
      <c r="AB35" s="28">
        <f t="shared" si="1"/>
        <v>0</v>
      </c>
      <c r="AC35" s="29">
        <f t="shared" si="2"/>
        <v>0</v>
      </c>
      <c r="AD35" s="30">
        <f t="shared" si="3"/>
        <v>0</v>
      </c>
      <c r="AE35" s="32"/>
    </row>
    <row r="36" spans="1:31" s="15" customFormat="1" ht="24" customHeight="1" x14ac:dyDescent="0.25">
      <c r="A36" s="31">
        <f>'10-29 Marktäckning'!A36</f>
        <v>25</v>
      </c>
      <c r="B36" s="31">
        <f>'10-29 Marktäckning'!B36</f>
        <v>0</v>
      </c>
      <c r="C36" s="31">
        <f>'10-29 Marktäckning'!C36</f>
        <v>0</v>
      </c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7">
        <f t="shared" si="0"/>
        <v>0</v>
      </c>
      <c r="AB36" s="28">
        <f t="shared" si="1"/>
        <v>0</v>
      </c>
      <c r="AC36" s="29">
        <f t="shared" si="2"/>
        <v>0</v>
      </c>
      <c r="AD36" s="30">
        <f t="shared" si="3"/>
        <v>0</v>
      </c>
      <c r="AE36" s="32"/>
    </row>
    <row r="37" spans="1:31" s="15" customFormat="1" ht="24" customHeight="1" x14ac:dyDescent="0.25">
      <c r="A37" s="31">
        <f>'10-29 Marktäckning'!A37</f>
        <v>26</v>
      </c>
      <c r="B37" s="31">
        <f>'10-29 Marktäckning'!B37</f>
        <v>0</v>
      </c>
      <c r="C37" s="31">
        <f>'10-29 Marktäckning'!C37</f>
        <v>0</v>
      </c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7">
        <f t="shared" si="0"/>
        <v>0</v>
      </c>
      <c r="AB37" s="28">
        <f t="shared" si="1"/>
        <v>0</v>
      </c>
      <c r="AC37" s="29">
        <f t="shared" si="2"/>
        <v>0</v>
      </c>
      <c r="AD37" s="30">
        <f t="shared" si="3"/>
        <v>0</v>
      </c>
      <c r="AE37" s="32"/>
    </row>
    <row r="38" spans="1:31" s="15" customFormat="1" ht="24" customHeight="1" x14ac:dyDescent="0.25">
      <c r="A38" s="31">
        <f>'10-29 Marktäckning'!A38</f>
        <v>27</v>
      </c>
      <c r="B38" s="31">
        <f>'10-29 Marktäckning'!B38</f>
        <v>0</v>
      </c>
      <c r="C38" s="31">
        <f>'10-29 Marktäckning'!C38</f>
        <v>0</v>
      </c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7">
        <f t="shared" si="0"/>
        <v>0</v>
      </c>
      <c r="AB38" s="28">
        <f t="shared" si="1"/>
        <v>0</v>
      </c>
      <c r="AC38" s="29">
        <f t="shared" si="2"/>
        <v>0</v>
      </c>
      <c r="AD38" s="30">
        <f t="shared" si="3"/>
        <v>0</v>
      </c>
      <c r="AE38" s="32"/>
    </row>
    <row r="39" spans="1:31" s="15" customFormat="1" ht="24" customHeight="1" x14ac:dyDescent="0.25">
      <c r="A39" s="31">
        <f>'10-29 Marktäckning'!A39</f>
        <v>28</v>
      </c>
      <c r="B39" s="31">
        <f>'10-29 Marktäckning'!B39</f>
        <v>0</v>
      </c>
      <c r="C39" s="31">
        <f>'10-29 Marktäckning'!C39</f>
        <v>0</v>
      </c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7">
        <f t="shared" si="0"/>
        <v>0</v>
      </c>
      <c r="AB39" s="28">
        <f t="shared" si="1"/>
        <v>0</v>
      </c>
      <c r="AC39" s="29">
        <f t="shared" si="2"/>
        <v>0</v>
      </c>
      <c r="AD39" s="30">
        <f t="shared" si="3"/>
        <v>0</v>
      </c>
      <c r="AE39" s="32"/>
    </row>
    <row r="40" spans="1:31" s="15" customFormat="1" ht="24" customHeight="1" x14ac:dyDescent="0.25">
      <c r="A40" s="31">
        <f>'10-29 Marktäckning'!A40</f>
        <v>29</v>
      </c>
      <c r="B40" s="31">
        <f>'10-29 Marktäckning'!B40</f>
        <v>0</v>
      </c>
      <c r="C40" s="31">
        <f>'10-29 Marktäckning'!C40</f>
        <v>0</v>
      </c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7">
        <f t="shared" si="0"/>
        <v>0</v>
      </c>
      <c r="AB40" s="28">
        <f t="shared" si="1"/>
        <v>0</v>
      </c>
      <c r="AC40" s="29">
        <f t="shared" si="2"/>
        <v>0</v>
      </c>
      <c r="AD40" s="30">
        <f t="shared" si="3"/>
        <v>0</v>
      </c>
      <c r="AE40" s="32"/>
    </row>
    <row r="41" spans="1:31" s="15" customFormat="1" ht="24" customHeight="1" x14ac:dyDescent="0.25">
      <c r="A41" s="31">
        <f>'10-29 Marktäckning'!A41</f>
        <v>30</v>
      </c>
      <c r="B41" s="31">
        <f>'10-29 Marktäckning'!B41</f>
        <v>0</v>
      </c>
      <c r="C41" s="31">
        <f>'10-29 Marktäckning'!C41</f>
        <v>0</v>
      </c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7">
        <f t="shared" si="0"/>
        <v>0</v>
      </c>
      <c r="AB41" s="28">
        <f t="shared" si="1"/>
        <v>0</v>
      </c>
      <c r="AC41" s="29">
        <f t="shared" si="2"/>
        <v>0</v>
      </c>
      <c r="AD41" s="30">
        <f t="shared" si="3"/>
        <v>0</v>
      </c>
      <c r="AE41" s="32"/>
    </row>
    <row r="42" spans="1:31" s="15" customFormat="1" ht="24" customHeight="1" x14ac:dyDescent="0.25">
      <c r="A42" s="31">
        <f>'10-29 Marktäckning'!A42</f>
        <v>31</v>
      </c>
      <c r="B42" s="31">
        <f>'10-29 Marktäckning'!B42</f>
        <v>0</v>
      </c>
      <c r="C42" s="31">
        <f>'10-29 Marktäckning'!C42</f>
        <v>0</v>
      </c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7">
        <f t="shared" si="0"/>
        <v>0</v>
      </c>
      <c r="AB42" s="28">
        <f t="shared" si="1"/>
        <v>0</v>
      </c>
      <c r="AC42" s="29">
        <f t="shared" si="2"/>
        <v>0</v>
      </c>
      <c r="AD42" s="30">
        <f t="shared" si="3"/>
        <v>0</v>
      </c>
      <c r="AE42" s="32"/>
    </row>
    <row r="43" spans="1:31" s="15" customFormat="1" ht="24" customHeight="1" x14ac:dyDescent="0.25">
      <c r="A43" s="31">
        <f>'10-29 Marktäckning'!A43</f>
        <v>32</v>
      </c>
      <c r="B43" s="31">
        <f>'10-29 Marktäckning'!B43</f>
        <v>0</v>
      </c>
      <c r="C43" s="31">
        <f>'10-29 Marktäckning'!C43</f>
        <v>0</v>
      </c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7">
        <f t="shared" si="0"/>
        <v>0</v>
      </c>
      <c r="AB43" s="28">
        <f t="shared" si="1"/>
        <v>0</v>
      </c>
      <c r="AC43" s="29">
        <f t="shared" si="2"/>
        <v>0</v>
      </c>
      <c r="AD43" s="30">
        <f t="shared" si="3"/>
        <v>0</v>
      </c>
      <c r="AE43" s="32"/>
    </row>
    <row r="44" spans="1:31" s="15" customFormat="1" ht="24" customHeight="1" x14ac:dyDescent="0.25">
      <c r="A44" s="31">
        <f>'10-29 Marktäckning'!A44</f>
        <v>33</v>
      </c>
      <c r="B44" s="31">
        <f>'10-29 Marktäckning'!B44</f>
        <v>0</v>
      </c>
      <c r="C44" s="31">
        <f>'10-29 Marktäckning'!C44</f>
        <v>0</v>
      </c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7">
        <f t="shared" si="0"/>
        <v>0</v>
      </c>
      <c r="AB44" s="28">
        <f t="shared" si="1"/>
        <v>0</v>
      </c>
      <c r="AC44" s="29">
        <f t="shared" si="2"/>
        <v>0</v>
      </c>
      <c r="AD44" s="30">
        <f t="shared" si="3"/>
        <v>0</v>
      </c>
      <c r="AE44" s="32"/>
    </row>
    <row r="45" spans="1:31" s="15" customFormat="1" ht="24" customHeight="1" x14ac:dyDescent="0.25">
      <c r="A45" s="31">
        <f>'10-29 Marktäckning'!A45</f>
        <v>34</v>
      </c>
      <c r="B45" s="31">
        <f>'10-29 Marktäckning'!B45</f>
        <v>0</v>
      </c>
      <c r="C45" s="31">
        <f>'10-29 Marktäckning'!C45</f>
        <v>0</v>
      </c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7">
        <f t="shared" si="0"/>
        <v>0</v>
      </c>
      <c r="AB45" s="28">
        <f t="shared" si="1"/>
        <v>0</v>
      </c>
      <c r="AC45" s="29">
        <f t="shared" si="2"/>
        <v>0</v>
      </c>
      <c r="AD45" s="30">
        <f t="shared" si="3"/>
        <v>0</v>
      </c>
      <c r="AE45" s="32"/>
    </row>
    <row r="46" spans="1:31" s="15" customFormat="1" ht="24" customHeight="1" x14ac:dyDescent="0.25">
      <c r="A46" s="31">
        <f>'10-29 Marktäckning'!A46</f>
        <v>35</v>
      </c>
      <c r="B46" s="31">
        <f>'10-29 Marktäckning'!B46</f>
        <v>0</v>
      </c>
      <c r="C46" s="31">
        <f>'10-29 Marktäckning'!C46</f>
        <v>0</v>
      </c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7">
        <f t="shared" si="0"/>
        <v>0</v>
      </c>
      <c r="AB46" s="28">
        <f t="shared" si="1"/>
        <v>0</v>
      </c>
      <c r="AC46" s="29">
        <f t="shared" si="2"/>
        <v>0</v>
      </c>
      <c r="AD46" s="30">
        <f t="shared" si="3"/>
        <v>0</v>
      </c>
      <c r="AE46" s="32"/>
    </row>
    <row r="47" spans="1:31" s="15" customFormat="1" ht="24" customHeight="1" x14ac:dyDescent="0.25">
      <c r="A47" s="31">
        <f>'10-29 Marktäckning'!A47</f>
        <v>36</v>
      </c>
      <c r="B47" s="31">
        <f>'10-29 Marktäckning'!B47</f>
        <v>0</v>
      </c>
      <c r="C47" s="31">
        <f>'10-29 Marktäckning'!C47</f>
        <v>0</v>
      </c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7">
        <f t="shared" si="0"/>
        <v>0</v>
      </c>
      <c r="AB47" s="28">
        <f t="shared" si="1"/>
        <v>0</v>
      </c>
      <c r="AC47" s="29">
        <f t="shared" si="2"/>
        <v>0</v>
      </c>
      <c r="AD47" s="30">
        <f t="shared" si="3"/>
        <v>0</v>
      </c>
      <c r="AE47" s="32"/>
    </row>
    <row r="48" spans="1:31" s="15" customFormat="1" ht="24" customHeight="1" x14ac:dyDescent="0.25">
      <c r="A48" s="31">
        <f>'10-29 Marktäckning'!A48</f>
        <v>37</v>
      </c>
      <c r="B48" s="31">
        <f>'10-29 Marktäckning'!B48</f>
        <v>0</v>
      </c>
      <c r="C48" s="31">
        <f>'10-29 Marktäckning'!C48</f>
        <v>0</v>
      </c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7">
        <f t="shared" si="0"/>
        <v>0</v>
      </c>
      <c r="AB48" s="28">
        <f t="shared" si="1"/>
        <v>0</v>
      </c>
      <c r="AC48" s="29">
        <f t="shared" si="2"/>
        <v>0</v>
      </c>
      <c r="AD48" s="30">
        <f t="shared" si="3"/>
        <v>0</v>
      </c>
      <c r="AE48" s="32"/>
    </row>
    <row r="49" spans="1:31" s="15" customFormat="1" ht="24" customHeight="1" x14ac:dyDescent="0.25">
      <c r="A49" s="31">
        <f>'10-29 Marktäckning'!A49</f>
        <v>38</v>
      </c>
      <c r="B49" s="31">
        <f>'10-29 Marktäckning'!B49</f>
        <v>0</v>
      </c>
      <c r="C49" s="31">
        <f>'10-29 Marktäckning'!C49</f>
        <v>0</v>
      </c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7">
        <f t="shared" si="0"/>
        <v>0</v>
      </c>
      <c r="AB49" s="28">
        <f t="shared" si="1"/>
        <v>0</v>
      </c>
      <c r="AC49" s="29">
        <f t="shared" si="2"/>
        <v>0</v>
      </c>
      <c r="AD49" s="30">
        <f t="shared" si="3"/>
        <v>0</v>
      </c>
      <c r="AE49" s="32"/>
    </row>
    <row r="50" spans="1:31" s="15" customFormat="1" ht="24" customHeight="1" x14ac:dyDescent="0.25">
      <c r="A50" s="31">
        <f>'10-29 Marktäckning'!A50</f>
        <v>43</v>
      </c>
      <c r="B50" s="31">
        <f>'10-29 Marktäckning'!B50</f>
        <v>0</v>
      </c>
      <c r="C50" s="31">
        <f>'10-29 Marktäckning'!C50</f>
        <v>0</v>
      </c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7">
        <f>AB50+AC50+AD50+AE50</f>
        <v>0</v>
      </c>
      <c r="AB50" s="28">
        <f>SUM(D50:Q50)</f>
        <v>0</v>
      </c>
      <c r="AC50" s="29">
        <f>SUM(R50:V50)</f>
        <v>0</v>
      </c>
      <c r="AD50" s="30">
        <f>SUM(W50:Z50)</f>
        <v>0</v>
      </c>
      <c r="AE50" s="32"/>
    </row>
    <row r="51" spans="1:31" s="15" customFormat="1" ht="24" customHeight="1" x14ac:dyDescent="0.25">
      <c r="A51" s="31">
        <f>'10-29 Marktäckning'!A51</f>
        <v>44</v>
      </c>
      <c r="B51" s="31">
        <f>'10-29 Marktäckning'!B51</f>
        <v>0</v>
      </c>
      <c r="C51" s="31">
        <f>'10-29 Marktäckning'!C51</f>
        <v>0</v>
      </c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7">
        <f t="shared" ref="AA51:AA107" si="4">AB51+AC51+AD51+AE51</f>
        <v>0</v>
      </c>
      <c r="AB51" s="28">
        <f t="shared" ref="AB51:AB107" si="5">SUM(D51:Q51)</f>
        <v>0</v>
      </c>
      <c r="AC51" s="29">
        <f t="shared" ref="AC51:AC107" si="6">SUM(R51:V51)</f>
        <v>0</v>
      </c>
      <c r="AD51" s="30">
        <f t="shared" ref="AD51:AD107" si="7">SUM(W51:Z51)</f>
        <v>0</v>
      </c>
      <c r="AE51" s="32"/>
    </row>
    <row r="52" spans="1:31" s="15" customFormat="1" ht="24" customHeight="1" x14ac:dyDescent="0.25">
      <c r="A52" s="31">
        <f>'10-29 Marktäckning'!A52</f>
        <v>45</v>
      </c>
      <c r="B52" s="31">
        <f>'10-29 Marktäckning'!B52</f>
        <v>0</v>
      </c>
      <c r="C52" s="31">
        <f>'10-29 Marktäckning'!C52</f>
        <v>0</v>
      </c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7">
        <f t="shared" si="4"/>
        <v>0</v>
      </c>
      <c r="AB52" s="28">
        <f t="shared" si="5"/>
        <v>0</v>
      </c>
      <c r="AC52" s="29">
        <f t="shared" si="6"/>
        <v>0</v>
      </c>
      <c r="AD52" s="30">
        <f t="shared" si="7"/>
        <v>0</v>
      </c>
      <c r="AE52" s="32"/>
    </row>
    <row r="53" spans="1:31" s="15" customFormat="1" ht="24" customHeight="1" x14ac:dyDescent="0.25">
      <c r="A53" s="31">
        <f>'10-29 Marktäckning'!A53</f>
        <v>46</v>
      </c>
      <c r="B53" s="31">
        <f>'10-29 Marktäckning'!B53</f>
        <v>0</v>
      </c>
      <c r="C53" s="31">
        <f>'10-29 Marktäckning'!C53</f>
        <v>0</v>
      </c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7">
        <f t="shared" si="4"/>
        <v>0</v>
      </c>
      <c r="AB53" s="28">
        <f t="shared" si="5"/>
        <v>0</v>
      </c>
      <c r="AC53" s="29">
        <f t="shared" si="6"/>
        <v>0</v>
      </c>
      <c r="AD53" s="30">
        <f t="shared" si="7"/>
        <v>0</v>
      </c>
      <c r="AE53" s="32"/>
    </row>
    <row r="54" spans="1:31" s="15" customFormat="1" ht="24" customHeight="1" x14ac:dyDescent="0.25">
      <c r="A54" s="31">
        <f>'10-29 Marktäckning'!A54</f>
        <v>47</v>
      </c>
      <c r="B54" s="31">
        <f>'10-29 Marktäckning'!B54</f>
        <v>0</v>
      </c>
      <c r="C54" s="31">
        <f>'10-29 Marktäckning'!C54</f>
        <v>0</v>
      </c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7">
        <f t="shared" si="4"/>
        <v>0</v>
      </c>
      <c r="AB54" s="28">
        <f t="shared" si="5"/>
        <v>0</v>
      </c>
      <c r="AC54" s="29">
        <f t="shared" si="6"/>
        <v>0</v>
      </c>
      <c r="AD54" s="30">
        <f t="shared" si="7"/>
        <v>0</v>
      </c>
      <c r="AE54" s="32"/>
    </row>
    <row r="55" spans="1:31" s="15" customFormat="1" ht="24" customHeight="1" x14ac:dyDescent="0.25">
      <c r="A55" s="31">
        <f>'10-29 Marktäckning'!A55</f>
        <v>48</v>
      </c>
      <c r="B55" s="31">
        <f>'10-29 Marktäckning'!B55</f>
        <v>0</v>
      </c>
      <c r="C55" s="31">
        <f>'10-29 Marktäckning'!C55</f>
        <v>0</v>
      </c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7">
        <f t="shared" si="4"/>
        <v>0</v>
      </c>
      <c r="AB55" s="28">
        <f t="shared" si="5"/>
        <v>0</v>
      </c>
      <c r="AC55" s="29">
        <f t="shared" si="6"/>
        <v>0</v>
      </c>
      <c r="AD55" s="30">
        <f t="shared" si="7"/>
        <v>0</v>
      </c>
      <c r="AE55" s="32"/>
    </row>
    <row r="56" spans="1:31" s="15" customFormat="1" ht="24" customHeight="1" x14ac:dyDescent="0.25">
      <c r="A56" s="31">
        <f>'10-29 Marktäckning'!A56</f>
        <v>49</v>
      </c>
      <c r="B56" s="31">
        <f>'10-29 Marktäckning'!B56</f>
        <v>0</v>
      </c>
      <c r="C56" s="31">
        <f>'10-29 Marktäckning'!C56</f>
        <v>0</v>
      </c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7">
        <f t="shared" si="4"/>
        <v>0</v>
      </c>
      <c r="AB56" s="28">
        <f t="shared" si="5"/>
        <v>0</v>
      </c>
      <c r="AC56" s="29">
        <f t="shared" si="6"/>
        <v>0</v>
      </c>
      <c r="AD56" s="30">
        <f t="shared" si="7"/>
        <v>0</v>
      </c>
      <c r="AE56" s="32"/>
    </row>
    <row r="57" spans="1:31" s="15" customFormat="1" ht="24" customHeight="1" x14ac:dyDescent="0.25">
      <c r="A57" s="31">
        <f>'10-29 Marktäckning'!A57</f>
        <v>50</v>
      </c>
      <c r="B57" s="31">
        <f>'10-29 Marktäckning'!B57</f>
        <v>0</v>
      </c>
      <c r="C57" s="31">
        <f>'10-29 Marktäckning'!C57</f>
        <v>0</v>
      </c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  <c r="AA57" s="27">
        <f t="shared" si="4"/>
        <v>0</v>
      </c>
      <c r="AB57" s="28">
        <f t="shared" si="5"/>
        <v>0</v>
      </c>
      <c r="AC57" s="29">
        <f t="shared" si="6"/>
        <v>0</v>
      </c>
      <c r="AD57" s="30">
        <f t="shared" si="7"/>
        <v>0</v>
      </c>
      <c r="AE57" s="32"/>
    </row>
    <row r="58" spans="1:31" s="15" customFormat="1" ht="24" customHeight="1" x14ac:dyDescent="0.25">
      <c r="A58" s="31">
        <f>'10-29 Marktäckning'!A58</f>
        <v>51</v>
      </c>
      <c r="B58" s="31">
        <f>'10-29 Marktäckning'!B58</f>
        <v>0</v>
      </c>
      <c r="C58" s="31">
        <f>'10-29 Marktäckning'!C58</f>
        <v>0</v>
      </c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  <c r="AA58" s="27">
        <f t="shared" si="4"/>
        <v>0</v>
      </c>
      <c r="AB58" s="28">
        <f t="shared" si="5"/>
        <v>0</v>
      </c>
      <c r="AC58" s="29">
        <f t="shared" si="6"/>
        <v>0</v>
      </c>
      <c r="AD58" s="30">
        <f t="shared" si="7"/>
        <v>0</v>
      </c>
      <c r="AE58" s="32"/>
    </row>
    <row r="59" spans="1:31" s="15" customFormat="1" ht="24" customHeight="1" x14ac:dyDescent="0.25">
      <c r="A59" s="31">
        <f>'10-29 Marktäckning'!A59</f>
        <v>52</v>
      </c>
      <c r="B59" s="31">
        <f>'10-29 Marktäckning'!B59</f>
        <v>0</v>
      </c>
      <c r="C59" s="31">
        <f>'10-29 Marktäckning'!C59</f>
        <v>0</v>
      </c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  <c r="X59" s="26"/>
      <c r="Y59" s="26"/>
      <c r="Z59" s="26"/>
      <c r="AA59" s="27">
        <f t="shared" si="4"/>
        <v>0</v>
      </c>
      <c r="AB59" s="28">
        <f t="shared" si="5"/>
        <v>0</v>
      </c>
      <c r="AC59" s="29">
        <f t="shared" si="6"/>
        <v>0</v>
      </c>
      <c r="AD59" s="30">
        <f t="shared" si="7"/>
        <v>0</v>
      </c>
      <c r="AE59" s="32"/>
    </row>
    <row r="60" spans="1:31" s="15" customFormat="1" ht="24" customHeight="1" x14ac:dyDescent="0.25">
      <c r="A60" s="31">
        <f>'10-29 Marktäckning'!A60</f>
        <v>53</v>
      </c>
      <c r="B60" s="31">
        <f>'10-29 Marktäckning'!B60</f>
        <v>0</v>
      </c>
      <c r="C60" s="31">
        <f>'10-29 Marktäckning'!C60</f>
        <v>0</v>
      </c>
      <c r="D60" s="26"/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  <c r="Y60" s="26"/>
      <c r="Z60" s="26"/>
      <c r="AA60" s="27">
        <f t="shared" si="4"/>
        <v>0</v>
      </c>
      <c r="AB60" s="28">
        <f t="shared" si="5"/>
        <v>0</v>
      </c>
      <c r="AC60" s="29">
        <f t="shared" si="6"/>
        <v>0</v>
      </c>
      <c r="AD60" s="30">
        <f t="shared" si="7"/>
        <v>0</v>
      </c>
      <c r="AE60" s="32"/>
    </row>
    <row r="61" spans="1:31" s="15" customFormat="1" ht="24" customHeight="1" x14ac:dyDescent="0.25">
      <c r="A61" s="31">
        <f>'10-29 Marktäckning'!A61</f>
        <v>54</v>
      </c>
      <c r="B61" s="31">
        <f>'10-29 Marktäckning'!B61</f>
        <v>0</v>
      </c>
      <c r="C61" s="31">
        <f>'10-29 Marktäckning'!C61</f>
        <v>0</v>
      </c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7">
        <f t="shared" si="4"/>
        <v>0</v>
      </c>
      <c r="AB61" s="28">
        <f t="shared" si="5"/>
        <v>0</v>
      </c>
      <c r="AC61" s="29">
        <f t="shared" si="6"/>
        <v>0</v>
      </c>
      <c r="AD61" s="30">
        <f t="shared" si="7"/>
        <v>0</v>
      </c>
      <c r="AE61" s="32"/>
    </row>
    <row r="62" spans="1:31" s="15" customFormat="1" ht="24" customHeight="1" x14ac:dyDescent="0.25">
      <c r="A62" s="31">
        <f>'10-29 Marktäckning'!A62</f>
        <v>55</v>
      </c>
      <c r="B62" s="31">
        <f>'10-29 Marktäckning'!B62</f>
        <v>0</v>
      </c>
      <c r="C62" s="31">
        <f>'10-29 Marktäckning'!C62</f>
        <v>0</v>
      </c>
      <c r="D62" s="26"/>
      <c r="E62" s="26"/>
      <c r="F62" s="26"/>
      <c r="G62" s="26"/>
      <c r="H62" s="26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  <c r="AA62" s="27">
        <f t="shared" si="4"/>
        <v>0</v>
      </c>
      <c r="AB62" s="28">
        <f t="shared" si="5"/>
        <v>0</v>
      </c>
      <c r="AC62" s="29">
        <f t="shared" si="6"/>
        <v>0</v>
      </c>
      <c r="AD62" s="30">
        <f t="shared" si="7"/>
        <v>0</v>
      </c>
      <c r="AE62" s="32"/>
    </row>
    <row r="63" spans="1:31" s="15" customFormat="1" ht="24" customHeight="1" x14ac:dyDescent="0.25">
      <c r="A63" s="31">
        <f>'10-29 Marktäckning'!A63</f>
        <v>56</v>
      </c>
      <c r="B63" s="31">
        <f>'10-29 Marktäckning'!B63</f>
        <v>0</v>
      </c>
      <c r="C63" s="31">
        <f>'10-29 Marktäckning'!C63</f>
        <v>0</v>
      </c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7">
        <f t="shared" si="4"/>
        <v>0</v>
      </c>
      <c r="AB63" s="28">
        <f t="shared" si="5"/>
        <v>0</v>
      </c>
      <c r="AC63" s="29">
        <f t="shared" si="6"/>
        <v>0</v>
      </c>
      <c r="AD63" s="30">
        <f t="shared" si="7"/>
        <v>0</v>
      </c>
      <c r="AE63" s="32"/>
    </row>
    <row r="64" spans="1:31" s="15" customFormat="1" ht="24" customHeight="1" x14ac:dyDescent="0.25">
      <c r="A64" s="31">
        <f>'10-29 Marktäckning'!A64</f>
        <v>57</v>
      </c>
      <c r="B64" s="31">
        <f>'10-29 Marktäckning'!B64</f>
        <v>0</v>
      </c>
      <c r="C64" s="31">
        <f>'10-29 Marktäckning'!C64</f>
        <v>0</v>
      </c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7">
        <f t="shared" si="4"/>
        <v>0</v>
      </c>
      <c r="AB64" s="28">
        <f t="shared" si="5"/>
        <v>0</v>
      </c>
      <c r="AC64" s="29">
        <f t="shared" si="6"/>
        <v>0</v>
      </c>
      <c r="AD64" s="30">
        <f t="shared" si="7"/>
        <v>0</v>
      </c>
      <c r="AE64" s="32"/>
    </row>
    <row r="65" spans="1:31" s="15" customFormat="1" ht="24" customHeight="1" x14ac:dyDescent="0.25">
      <c r="A65" s="31">
        <f>'10-29 Marktäckning'!A65</f>
        <v>58</v>
      </c>
      <c r="B65" s="31">
        <f>'10-29 Marktäckning'!B65</f>
        <v>0</v>
      </c>
      <c r="C65" s="31">
        <f>'10-29 Marktäckning'!C65</f>
        <v>0</v>
      </c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7">
        <f t="shared" si="4"/>
        <v>0</v>
      </c>
      <c r="AB65" s="28">
        <f t="shared" si="5"/>
        <v>0</v>
      </c>
      <c r="AC65" s="29">
        <f t="shared" si="6"/>
        <v>0</v>
      </c>
      <c r="AD65" s="30">
        <f t="shared" si="7"/>
        <v>0</v>
      </c>
      <c r="AE65" s="32"/>
    </row>
    <row r="66" spans="1:31" s="15" customFormat="1" ht="24" customHeight="1" x14ac:dyDescent="0.25">
      <c r="A66" s="31">
        <f>'10-29 Marktäckning'!A66</f>
        <v>59</v>
      </c>
      <c r="B66" s="31">
        <f>'10-29 Marktäckning'!B66</f>
        <v>0</v>
      </c>
      <c r="C66" s="31">
        <f>'10-29 Marktäckning'!C66</f>
        <v>0</v>
      </c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7">
        <f t="shared" si="4"/>
        <v>0</v>
      </c>
      <c r="AB66" s="28">
        <f t="shared" si="5"/>
        <v>0</v>
      </c>
      <c r="AC66" s="29">
        <f t="shared" si="6"/>
        <v>0</v>
      </c>
      <c r="AD66" s="30">
        <f t="shared" si="7"/>
        <v>0</v>
      </c>
      <c r="AE66" s="32"/>
    </row>
    <row r="67" spans="1:31" s="15" customFormat="1" ht="24" customHeight="1" x14ac:dyDescent="0.25">
      <c r="A67" s="31">
        <f>'10-29 Marktäckning'!A67</f>
        <v>60</v>
      </c>
      <c r="B67" s="31">
        <f>'10-29 Marktäckning'!B67</f>
        <v>0</v>
      </c>
      <c r="C67" s="31">
        <f>'10-29 Marktäckning'!C67</f>
        <v>0</v>
      </c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7">
        <f t="shared" si="4"/>
        <v>0</v>
      </c>
      <c r="AB67" s="28">
        <f t="shared" si="5"/>
        <v>0</v>
      </c>
      <c r="AC67" s="29">
        <f t="shared" si="6"/>
        <v>0</v>
      </c>
      <c r="AD67" s="30">
        <f t="shared" si="7"/>
        <v>0</v>
      </c>
      <c r="AE67" s="32"/>
    </row>
    <row r="68" spans="1:31" s="15" customFormat="1" ht="24" customHeight="1" x14ac:dyDescent="0.25">
      <c r="A68" s="31">
        <f>'10-29 Marktäckning'!A68</f>
        <v>61</v>
      </c>
      <c r="B68" s="31">
        <f>'10-29 Marktäckning'!B68</f>
        <v>0</v>
      </c>
      <c r="C68" s="31">
        <f>'10-29 Marktäckning'!C68</f>
        <v>0</v>
      </c>
      <c r="D68" s="26"/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26"/>
      <c r="AA68" s="27">
        <f t="shared" si="4"/>
        <v>0</v>
      </c>
      <c r="AB68" s="28">
        <f t="shared" si="5"/>
        <v>0</v>
      </c>
      <c r="AC68" s="29">
        <f t="shared" si="6"/>
        <v>0</v>
      </c>
      <c r="AD68" s="30">
        <f t="shared" si="7"/>
        <v>0</v>
      </c>
      <c r="AE68" s="32"/>
    </row>
    <row r="69" spans="1:31" s="15" customFormat="1" ht="24" customHeight="1" x14ac:dyDescent="0.25">
      <c r="A69" s="31">
        <f>'10-29 Marktäckning'!A69</f>
        <v>62</v>
      </c>
      <c r="B69" s="31">
        <f>'10-29 Marktäckning'!B69</f>
        <v>0</v>
      </c>
      <c r="C69" s="31">
        <f>'10-29 Marktäckning'!C69</f>
        <v>0</v>
      </c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  <c r="AA69" s="27">
        <f t="shared" si="4"/>
        <v>0</v>
      </c>
      <c r="AB69" s="28">
        <f t="shared" si="5"/>
        <v>0</v>
      </c>
      <c r="AC69" s="29">
        <f t="shared" si="6"/>
        <v>0</v>
      </c>
      <c r="AD69" s="30">
        <f t="shared" si="7"/>
        <v>0</v>
      </c>
      <c r="AE69" s="32"/>
    </row>
    <row r="70" spans="1:31" s="15" customFormat="1" ht="24" customHeight="1" x14ac:dyDescent="0.25">
      <c r="A70" s="31">
        <f>'10-29 Marktäckning'!A70</f>
        <v>63</v>
      </c>
      <c r="B70" s="31">
        <f>'10-29 Marktäckning'!B70</f>
        <v>0</v>
      </c>
      <c r="C70" s="31">
        <f>'10-29 Marktäckning'!C70</f>
        <v>0</v>
      </c>
      <c r="D70" s="26"/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  <c r="AA70" s="27">
        <f t="shared" si="4"/>
        <v>0</v>
      </c>
      <c r="AB70" s="28">
        <f t="shared" si="5"/>
        <v>0</v>
      </c>
      <c r="AC70" s="29">
        <f t="shared" si="6"/>
        <v>0</v>
      </c>
      <c r="AD70" s="30">
        <f t="shared" si="7"/>
        <v>0</v>
      </c>
      <c r="AE70" s="32"/>
    </row>
    <row r="71" spans="1:31" s="15" customFormat="1" ht="24" customHeight="1" x14ac:dyDescent="0.25">
      <c r="A71" s="31">
        <f>'10-29 Marktäckning'!A71</f>
        <v>64</v>
      </c>
      <c r="B71" s="31">
        <f>'10-29 Marktäckning'!B71</f>
        <v>0</v>
      </c>
      <c r="C71" s="31">
        <f>'10-29 Marktäckning'!C71</f>
        <v>0</v>
      </c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6"/>
      <c r="Z71" s="26"/>
      <c r="AA71" s="27">
        <f t="shared" si="4"/>
        <v>0</v>
      </c>
      <c r="AB71" s="28">
        <f t="shared" si="5"/>
        <v>0</v>
      </c>
      <c r="AC71" s="29">
        <f t="shared" si="6"/>
        <v>0</v>
      </c>
      <c r="AD71" s="30">
        <f t="shared" si="7"/>
        <v>0</v>
      </c>
      <c r="AE71" s="32"/>
    </row>
    <row r="72" spans="1:31" s="15" customFormat="1" ht="24" customHeight="1" x14ac:dyDescent="0.25">
      <c r="A72" s="31">
        <f>'10-29 Marktäckning'!A72</f>
        <v>65</v>
      </c>
      <c r="B72" s="31">
        <f>'10-29 Marktäckning'!B72</f>
        <v>0</v>
      </c>
      <c r="C72" s="31">
        <f>'10-29 Marktäckning'!C72</f>
        <v>0</v>
      </c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  <c r="AA72" s="27">
        <f t="shared" si="4"/>
        <v>0</v>
      </c>
      <c r="AB72" s="28">
        <f t="shared" si="5"/>
        <v>0</v>
      </c>
      <c r="AC72" s="29">
        <f t="shared" si="6"/>
        <v>0</v>
      </c>
      <c r="AD72" s="30">
        <f t="shared" si="7"/>
        <v>0</v>
      </c>
      <c r="AE72" s="32"/>
    </row>
    <row r="73" spans="1:31" s="15" customFormat="1" ht="24" customHeight="1" x14ac:dyDescent="0.25">
      <c r="A73" s="31">
        <f>'10-29 Marktäckning'!A73</f>
        <v>66</v>
      </c>
      <c r="B73" s="31">
        <f>'10-29 Marktäckning'!B73</f>
        <v>0</v>
      </c>
      <c r="C73" s="31">
        <f>'10-29 Marktäckning'!C73</f>
        <v>0</v>
      </c>
      <c r="D73" s="26"/>
      <c r="E73" s="26"/>
      <c r="F73" s="26"/>
      <c r="G73" s="26"/>
      <c r="H73" s="26"/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  <c r="Y73" s="26"/>
      <c r="Z73" s="26"/>
      <c r="AA73" s="27">
        <f t="shared" si="4"/>
        <v>0</v>
      </c>
      <c r="AB73" s="28">
        <f t="shared" si="5"/>
        <v>0</v>
      </c>
      <c r="AC73" s="29">
        <f t="shared" si="6"/>
        <v>0</v>
      </c>
      <c r="AD73" s="30">
        <f t="shared" si="7"/>
        <v>0</v>
      </c>
      <c r="AE73" s="32"/>
    </row>
    <row r="74" spans="1:31" s="15" customFormat="1" ht="24" customHeight="1" x14ac:dyDescent="0.25">
      <c r="A74" s="31">
        <f>'10-29 Marktäckning'!A74</f>
        <v>67</v>
      </c>
      <c r="B74" s="31">
        <f>'10-29 Marktäckning'!B74</f>
        <v>0</v>
      </c>
      <c r="C74" s="31">
        <f>'10-29 Marktäckning'!C74</f>
        <v>0</v>
      </c>
      <c r="D74" s="26"/>
      <c r="E74" s="26"/>
      <c r="F74" s="26"/>
      <c r="G74" s="26"/>
      <c r="H74" s="26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  <c r="Y74" s="26"/>
      <c r="Z74" s="26"/>
      <c r="AA74" s="27">
        <f t="shared" si="4"/>
        <v>0</v>
      </c>
      <c r="AB74" s="28">
        <f t="shared" si="5"/>
        <v>0</v>
      </c>
      <c r="AC74" s="29">
        <f t="shared" si="6"/>
        <v>0</v>
      </c>
      <c r="AD74" s="30">
        <f t="shared" si="7"/>
        <v>0</v>
      </c>
      <c r="AE74" s="32"/>
    </row>
    <row r="75" spans="1:31" s="15" customFormat="1" ht="24" customHeight="1" x14ac:dyDescent="0.25">
      <c r="A75" s="31">
        <f>'10-29 Marktäckning'!A75</f>
        <v>68</v>
      </c>
      <c r="B75" s="31">
        <f>'10-29 Marktäckning'!B75</f>
        <v>0</v>
      </c>
      <c r="C75" s="31">
        <f>'10-29 Marktäckning'!C75</f>
        <v>0</v>
      </c>
      <c r="D75" s="26"/>
      <c r="E75" s="26"/>
      <c r="F75" s="26"/>
      <c r="G75" s="26"/>
      <c r="H75" s="26"/>
      <c r="I75" s="26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  <c r="Y75" s="26"/>
      <c r="Z75" s="26"/>
      <c r="AA75" s="27">
        <f t="shared" si="4"/>
        <v>0</v>
      </c>
      <c r="AB75" s="28">
        <f t="shared" si="5"/>
        <v>0</v>
      </c>
      <c r="AC75" s="29">
        <f t="shared" si="6"/>
        <v>0</v>
      </c>
      <c r="AD75" s="30">
        <f t="shared" si="7"/>
        <v>0</v>
      </c>
      <c r="AE75" s="32"/>
    </row>
    <row r="76" spans="1:31" s="15" customFormat="1" ht="24" customHeight="1" x14ac:dyDescent="0.25">
      <c r="A76" s="31">
        <f>'10-29 Marktäckning'!A76</f>
        <v>69</v>
      </c>
      <c r="B76" s="31">
        <f>'10-29 Marktäckning'!B76</f>
        <v>0</v>
      </c>
      <c r="C76" s="31">
        <f>'10-29 Marktäckning'!C76</f>
        <v>0</v>
      </c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7">
        <f t="shared" si="4"/>
        <v>0</v>
      </c>
      <c r="AB76" s="28">
        <f t="shared" si="5"/>
        <v>0</v>
      </c>
      <c r="AC76" s="29">
        <f t="shared" si="6"/>
        <v>0</v>
      </c>
      <c r="AD76" s="30">
        <f t="shared" si="7"/>
        <v>0</v>
      </c>
      <c r="AE76" s="32"/>
    </row>
    <row r="77" spans="1:31" s="15" customFormat="1" ht="24" customHeight="1" x14ac:dyDescent="0.25">
      <c r="A77" s="31">
        <f>'10-29 Marktäckning'!A77</f>
        <v>70</v>
      </c>
      <c r="B77" s="31">
        <f>'10-29 Marktäckning'!B77</f>
        <v>0</v>
      </c>
      <c r="C77" s="31">
        <f>'10-29 Marktäckning'!C77</f>
        <v>0</v>
      </c>
      <c r="D77" s="26"/>
      <c r="E77" s="26"/>
      <c r="F77" s="26"/>
      <c r="G77" s="26"/>
      <c r="H77" s="26"/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  <c r="Y77" s="26"/>
      <c r="Z77" s="26"/>
      <c r="AA77" s="27">
        <f t="shared" si="4"/>
        <v>0</v>
      </c>
      <c r="AB77" s="28">
        <f t="shared" si="5"/>
        <v>0</v>
      </c>
      <c r="AC77" s="29">
        <f t="shared" si="6"/>
        <v>0</v>
      </c>
      <c r="AD77" s="30">
        <f t="shared" si="7"/>
        <v>0</v>
      </c>
      <c r="AE77" s="32"/>
    </row>
    <row r="78" spans="1:31" s="15" customFormat="1" ht="24" customHeight="1" x14ac:dyDescent="0.25">
      <c r="A78" s="31">
        <f>'10-29 Marktäckning'!A78</f>
        <v>71</v>
      </c>
      <c r="B78" s="31">
        <f>'10-29 Marktäckning'!B78</f>
        <v>0</v>
      </c>
      <c r="C78" s="31">
        <f>'10-29 Marktäckning'!C78</f>
        <v>0</v>
      </c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7">
        <f t="shared" si="4"/>
        <v>0</v>
      </c>
      <c r="AB78" s="28">
        <f t="shared" si="5"/>
        <v>0</v>
      </c>
      <c r="AC78" s="29">
        <f t="shared" si="6"/>
        <v>0</v>
      </c>
      <c r="AD78" s="30">
        <f t="shared" si="7"/>
        <v>0</v>
      </c>
      <c r="AE78" s="32"/>
    </row>
    <row r="79" spans="1:31" s="15" customFormat="1" ht="24" customHeight="1" x14ac:dyDescent="0.25">
      <c r="A79" s="31">
        <f>'10-29 Marktäckning'!A79</f>
        <v>72</v>
      </c>
      <c r="B79" s="31">
        <f>'10-29 Marktäckning'!B79</f>
        <v>0</v>
      </c>
      <c r="C79" s="31">
        <f>'10-29 Marktäckning'!C79</f>
        <v>0</v>
      </c>
      <c r="D79" s="26"/>
      <c r="E79" s="26"/>
      <c r="F79" s="26"/>
      <c r="G79" s="26"/>
      <c r="H79" s="26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  <c r="Y79" s="26"/>
      <c r="Z79" s="26"/>
      <c r="AA79" s="27">
        <f t="shared" si="4"/>
        <v>0</v>
      </c>
      <c r="AB79" s="28">
        <f t="shared" si="5"/>
        <v>0</v>
      </c>
      <c r="AC79" s="29">
        <f t="shared" si="6"/>
        <v>0</v>
      </c>
      <c r="AD79" s="30">
        <f t="shared" si="7"/>
        <v>0</v>
      </c>
      <c r="AE79" s="32"/>
    </row>
    <row r="80" spans="1:31" s="15" customFormat="1" ht="24" customHeight="1" x14ac:dyDescent="0.25">
      <c r="A80" s="31">
        <f>'10-29 Marktäckning'!A80</f>
        <v>73</v>
      </c>
      <c r="B80" s="31">
        <f>'10-29 Marktäckning'!B80</f>
        <v>0</v>
      </c>
      <c r="C80" s="31">
        <f>'10-29 Marktäckning'!C80</f>
        <v>0</v>
      </c>
      <c r="D80" s="26"/>
      <c r="E80" s="26"/>
      <c r="F80" s="26"/>
      <c r="G80" s="26"/>
      <c r="H80" s="26"/>
      <c r="I80" s="26"/>
      <c r="J80" s="26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  <c r="W80" s="26"/>
      <c r="X80" s="26"/>
      <c r="Y80" s="26"/>
      <c r="Z80" s="26"/>
      <c r="AA80" s="27">
        <f t="shared" si="4"/>
        <v>0</v>
      </c>
      <c r="AB80" s="28">
        <f t="shared" si="5"/>
        <v>0</v>
      </c>
      <c r="AC80" s="29">
        <f t="shared" si="6"/>
        <v>0</v>
      </c>
      <c r="AD80" s="30">
        <f t="shared" si="7"/>
        <v>0</v>
      </c>
      <c r="AE80" s="32"/>
    </row>
    <row r="81" spans="1:31" s="15" customFormat="1" ht="24" customHeight="1" x14ac:dyDescent="0.25">
      <c r="A81" s="31">
        <f>'10-29 Marktäckning'!A81</f>
        <v>74</v>
      </c>
      <c r="B81" s="31">
        <f>'10-29 Marktäckning'!B81</f>
        <v>0</v>
      </c>
      <c r="C81" s="31">
        <f>'10-29 Marktäckning'!C81</f>
        <v>0</v>
      </c>
      <c r="D81" s="26"/>
      <c r="E81" s="26"/>
      <c r="F81" s="26"/>
      <c r="G81" s="26"/>
      <c r="H81" s="26"/>
      <c r="I81" s="26"/>
      <c r="J81" s="26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  <c r="Y81" s="26"/>
      <c r="Z81" s="26"/>
      <c r="AA81" s="27">
        <f t="shared" si="4"/>
        <v>0</v>
      </c>
      <c r="AB81" s="28">
        <f t="shared" si="5"/>
        <v>0</v>
      </c>
      <c r="AC81" s="29">
        <f t="shared" si="6"/>
        <v>0</v>
      </c>
      <c r="AD81" s="30">
        <f t="shared" si="7"/>
        <v>0</v>
      </c>
      <c r="AE81" s="32"/>
    </row>
    <row r="82" spans="1:31" s="15" customFormat="1" ht="24" customHeight="1" x14ac:dyDescent="0.25">
      <c r="A82" s="31">
        <f>'10-29 Marktäckning'!A82</f>
        <v>75</v>
      </c>
      <c r="B82" s="31">
        <f>'10-29 Marktäckning'!B82</f>
        <v>0</v>
      </c>
      <c r="C82" s="31">
        <f>'10-29 Marktäckning'!C82</f>
        <v>0</v>
      </c>
      <c r="D82" s="26"/>
      <c r="E82" s="26"/>
      <c r="F82" s="26"/>
      <c r="G82" s="26"/>
      <c r="H82" s="26"/>
      <c r="I82" s="26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6"/>
      <c r="Z82" s="26"/>
      <c r="AA82" s="27">
        <f t="shared" si="4"/>
        <v>0</v>
      </c>
      <c r="AB82" s="28">
        <f t="shared" si="5"/>
        <v>0</v>
      </c>
      <c r="AC82" s="29">
        <f t="shared" si="6"/>
        <v>0</v>
      </c>
      <c r="AD82" s="30">
        <f t="shared" si="7"/>
        <v>0</v>
      </c>
      <c r="AE82" s="32"/>
    </row>
    <row r="83" spans="1:31" s="15" customFormat="1" ht="24" customHeight="1" x14ac:dyDescent="0.25">
      <c r="A83" s="31">
        <f>'10-29 Marktäckning'!A83</f>
        <v>76</v>
      </c>
      <c r="B83" s="31">
        <f>'10-29 Marktäckning'!B83</f>
        <v>0</v>
      </c>
      <c r="C83" s="31">
        <f>'10-29 Marktäckning'!C83</f>
        <v>0</v>
      </c>
      <c r="D83" s="26"/>
      <c r="E83" s="26"/>
      <c r="F83" s="26"/>
      <c r="G83" s="26"/>
      <c r="H83" s="26"/>
      <c r="I83" s="26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  <c r="W83" s="26"/>
      <c r="X83" s="26"/>
      <c r="Y83" s="26"/>
      <c r="Z83" s="26"/>
      <c r="AA83" s="27">
        <f t="shared" si="4"/>
        <v>0</v>
      </c>
      <c r="AB83" s="28">
        <f t="shared" si="5"/>
        <v>0</v>
      </c>
      <c r="AC83" s="29">
        <f t="shared" si="6"/>
        <v>0</v>
      </c>
      <c r="AD83" s="30">
        <f t="shared" si="7"/>
        <v>0</v>
      </c>
      <c r="AE83" s="32"/>
    </row>
    <row r="84" spans="1:31" s="15" customFormat="1" ht="24" customHeight="1" x14ac:dyDescent="0.25">
      <c r="A84" s="31">
        <f>'10-29 Marktäckning'!A84</f>
        <v>77</v>
      </c>
      <c r="B84" s="31">
        <f>'10-29 Marktäckning'!B84</f>
        <v>0</v>
      </c>
      <c r="C84" s="31">
        <f>'10-29 Marktäckning'!C84</f>
        <v>0</v>
      </c>
      <c r="D84" s="26"/>
      <c r="E84" s="26"/>
      <c r="F84" s="26"/>
      <c r="G84" s="26"/>
      <c r="H84" s="26"/>
      <c r="I84" s="26"/>
      <c r="J84" s="26"/>
      <c r="K84" s="26"/>
      <c r="L84" s="26"/>
      <c r="M84" s="26"/>
      <c r="N84" s="26"/>
      <c r="O84" s="26"/>
      <c r="P84" s="26"/>
      <c r="Q84" s="26"/>
      <c r="R84" s="26"/>
      <c r="S84" s="26"/>
      <c r="T84" s="26"/>
      <c r="U84" s="26"/>
      <c r="V84" s="26"/>
      <c r="W84" s="26"/>
      <c r="X84" s="26"/>
      <c r="Y84" s="26"/>
      <c r="Z84" s="26"/>
      <c r="AA84" s="27">
        <f t="shared" si="4"/>
        <v>0</v>
      </c>
      <c r="AB84" s="28">
        <f t="shared" si="5"/>
        <v>0</v>
      </c>
      <c r="AC84" s="29">
        <f t="shared" si="6"/>
        <v>0</v>
      </c>
      <c r="AD84" s="30">
        <f t="shared" si="7"/>
        <v>0</v>
      </c>
      <c r="AE84" s="32"/>
    </row>
    <row r="85" spans="1:31" s="15" customFormat="1" ht="24" customHeight="1" x14ac:dyDescent="0.25">
      <c r="A85" s="31">
        <f>'10-29 Marktäckning'!A85</f>
        <v>78</v>
      </c>
      <c r="B85" s="31">
        <f>'10-29 Marktäckning'!B85</f>
        <v>0</v>
      </c>
      <c r="C85" s="31">
        <f>'10-29 Marktäckning'!C85</f>
        <v>0</v>
      </c>
      <c r="D85" s="26"/>
      <c r="E85" s="26"/>
      <c r="F85" s="26"/>
      <c r="G85" s="26"/>
      <c r="H85" s="26"/>
      <c r="I85" s="26"/>
      <c r="J85" s="26"/>
      <c r="K85" s="26"/>
      <c r="L85" s="26"/>
      <c r="M85" s="26"/>
      <c r="N85" s="26"/>
      <c r="O85" s="26"/>
      <c r="P85" s="26"/>
      <c r="Q85" s="26"/>
      <c r="R85" s="26"/>
      <c r="S85" s="26"/>
      <c r="T85" s="26"/>
      <c r="U85" s="26"/>
      <c r="V85" s="26"/>
      <c r="W85" s="26"/>
      <c r="X85" s="26"/>
      <c r="Y85" s="26"/>
      <c r="Z85" s="26"/>
      <c r="AA85" s="27">
        <f t="shared" si="4"/>
        <v>0</v>
      </c>
      <c r="AB85" s="28">
        <f t="shared" si="5"/>
        <v>0</v>
      </c>
      <c r="AC85" s="29">
        <f t="shared" si="6"/>
        <v>0</v>
      </c>
      <c r="AD85" s="30">
        <f t="shared" si="7"/>
        <v>0</v>
      </c>
      <c r="AE85" s="32"/>
    </row>
    <row r="86" spans="1:31" s="15" customFormat="1" ht="24" customHeight="1" x14ac:dyDescent="0.25">
      <c r="A86" s="31">
        <f>'10-29 Marktäckning'!A86</f>
        <v>79</v>
      </c>
      <c r="B86" s="31">
        <f>'10-29 Marktäckning'!B86</f>
        <v>0</v>
      </c>
      <c r="C86" s="31">
        <f>'10-29 Marktäckning'!C86</f>
        <v>0</v>
      </c>
      <c r="D86" s="26"/>
      <c r="E86" s="26"/>
      <c r="F86" s="26"/>
      <c r="G86" s="26"/>
      <c r="H86" s="26"/>
      <c r="I86" s="26"/>
      <c r="J86" s="26"/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6"/>
      <c r="V86" s="26"/>
      <c r="W86" s="26"/>
      <c r="X86" s="26"/>
      <c r="Y86" s="26"/>
      <c r="Z86" s="26"/>
      <c r="AA86" s="27">
        <f t="shared" si="4"/>
        <v>0</v>
      </c>
      <c r="AB86" s="28">
        <f t="shared" si="5"/>
        <v>0</v>
      </c>
      <c r="AC86" s="29">
        <f t="shared" si="6"/>
        <v>0</v>
      </c>
      <c r="AD86" s="30">
        <f t="shared" si="7"/>
        <v>0</v>
      </c>
      <c r="AE86" s="32"/>
    </row>
    <row r="87" spans="1:31" s="15" customFormat="1" ht="24" customHeight="1" x14ac:dyDescent="0.25">
      <c r="A87" s="31">
        <f>'10-29 Marktäckning'!A87</f>
        <v>80</v>
      </c>
      <c r="B87" s="31">
        <f>'10-29 Marktäckning'!B87</f>
        <v>0</v>
      </c>
      <c r="C87" s="31">
        <f>'10-29 Marktäckning'!C87</f>
        <v>0</v>
      </c>
      <c r="D87" s="26"/>
      <c r="E87" s="26"/>
      <c r="F87" s="26"/>
      <c r="G87" s="26"/>
      <c r="H87" s="26"/>
      <c r="I87" s="26"/>
      <c r="J87" s="26"/>
      <c r="K87" s="26"/>
      <c r="L87" s="26"/>
      <c r="M87" s="26"/>
      <c r="N87" s="26"/>
      <c r="O87" s="26"/>
      <c r="P87" s="26"/>
      <c r="Q87" s="26"/>
      <c r="R87" s="26"/>
      <c r="S87" s="26"/>
      <c r="T87" s="26"/>
      <c r="U87" s="26"/>
      <c r="V87" s="26"/>
      <c r="W87" s="26"/>
      <c r="X87" s="26"/>
      <c r="Y87" s="26"/>
      <c r="Z87" s="26"/>
      <c r="AA87" s="27">
        <f t="shared" si="4"/>
        <v>0</v>
      </c>
      <c r="AB87" s="28">
        <f t="shared" si="5"/>
        <v>0</v>
      </c>
      <c r="AC87" s="29">
        <f t="shared" si="6"/>
        <v>0</v>
      </c>
      <c r="AD87" s="30">
        <f t="shared" si="7"/>
        <v>0</v>
      </c>
      <c r="AE87" s="32"/>
    </row>
    <row r="88" spans="1:31" s="15" customFormat="1" ht="24" customHeight="1" x14ac:dyDescent="0.25">
      <c r="A88" s="31">
        <f>'10-29 Marktäckning'!A88</f>
        <v>81</v>
      </c>
      <c r="B88" s="31">
        <f>'10-29 Marktäckning'!B88</f>
        <v>0</v>
      </c>
      <c r="C88" s="31">
        <f>'10-29 Marktäckning'!C88</f>
        <v>0</v>
      </c>
      <c r="D88" s="26"/>
      <c r="E88" s="26"/>
      <c r="F88" s="26"/>
      <c r="G88" s="26"/>
      <c r="H88" s="26"/>
      <c r="I88" s="26"/>
      <c r="J88" s="26"/>
      <c r="K88" s="26"/>
      <c r="L88" s="26"/>
      <c r="M88" s="26"/>
      <c r="N88" s="26"/>
      <c r="O88" s="26"/>
      <c r="P88" s="26"/>
      <c r="Q88" s="26"/>
      <c r="R88" s="26"/>
      <c r="S88" s="26"/>
      <c r="T88" s="26"/>
      <c r="U88" s="26"/>
      <c r="V88" s="26"/>
      <c r="W88" s="26"/>
      <c r="X88" s="26"/>
      <c r="Y88" s="26"/>
      <c r="Z88" s="26"/>
      <c r="AA88" s="27">
        <f t="shared" si="4"/>
        <v>0</v>
      </c>
      <c r="AB88" s="28">
        <f t="shared" si="5"/>
        <v>0</v>
      </c>
      <c r="AC88" s="29">
        <f t="shared" si="6"/>
        <v>0</v>
      </c>
      <c r="AD88" s="30">
        <f t="shared" si="7"/>
        <v>0</v>
      </c>
      <c r="AE88" s="32"/>
    </row>
    <row r="89" spans="1:31" s="15" customFormat="1" ht="24" customHeight="1" x14ac:dyDescent="0.25">
      <c r="A89" s="31">
        <f>'10-29 Marktäckning'!A89</f>
        <v>82</v>
      </c>
      <c r="B89" s="31">
        <f>'10-29 Marktäckning'!B89</f>
        <v>0</v>
      </c>
      <c r="C89" s="31">
        <f>'10-29 Marktäckning'!C89</f>
        <v>0</v>
      </c>
      <c r="D89" s="26"/>
      <c r="E89" s="26"/>
      <c r="F89" s="26"/>
      <c r="G89" s="26"/>
      <c r="H89" s="26"/>
      <c r="I89" s="26"/>
      <c r="J89" s="26"/>
      <c r="K89" s="26"/>
      <c r="L89" s="26"/>
      <c r="M89" s="26"/>
      <c r="N89" s="26"/>
      <c r="O89" s="26"/>
      <c r="P89" s="26"/>
      <c r="Q89" s="26"/>
      <c r="R89" s="26"/>
      <c r="S89" s="26"/>
      <c r="T89" s="26"/>
      <c r="U89" s="26"/>
      <c r="V89" s="26"/>
      <c r="W89" s="26"/>
      <c r="X89" s="26"/>
      <c r="Y89" s="26"/>
      <c r="Z89" s="26"/>
      <c r="AA89" s="27">
        <f t="shared" si="4"/>
        <v>0</v>
      </c>
      <c r="AB89" s="28">
        <f t="shared" si="5"/>
        <v>0</v>
      </c>
      <c r="AC89" s="29">
        <f t="shared" si="6"/>
        <v>0</v>
      </c>
      <c r="AD89" s="30">
        <f t="shared" si="7"/>
        <v>0</v>
      </c>
      <c r="AE89" s="32"/>
    </row>
    <row r="90" spans="1:31" s="15" customFormat="1" ht="24" customHeight="1" x14ac:dyDescent="0.25">
      <c r="A90" s="31">
        <f>'10-29 Marktäckning'!A90</f>
        <v>83</v>
      </c>
      <c r="B90" s="31">
        <f>'10-29 Marktäckning'!B90</f>
        <v>0</v>
      </c>
      <c r="C90" s="31">
        <f>'10-29 Marktäckning'!C90</f>
        <v>0</v>
      </c>
      <c r="D90" s="26"/>
      <c r="E90" s="26"/>
      <c r="F90" s="26"/>
      <c r="G90" s="26"/>
      <c r="H90" s="26"/>
      <c r="I90" s="26"/>
      <c r="J90" s="26"/>
      <c r="K90" s="26"/>
      <c r="L90" s="26"/>
      <c r="M90" s="26"/>
      <c r="N90" s="26"/>
      <c r="O90" s="26"/>
      <c r="P90" s="26"/>
      <c r="Q90" s="26"/>
      <c r="R90" s="26"/>
      <c r="S90" s="26"/>
      <c r="T90" s="26"/>
      <c r="U90" s="26"/>
      <c r="V90" s="26"/>
      <c r="W90" s="26"/>
      <c r="X90" s="26"/>
      <c r="Y90" s="26"/>
      <c r="Z90" s="26"/>
      <c r="AA90" s="27">
        <f t="shared" si="4"/>
        <v>0</v>
      </c>
      <c r="AB90" s="28">
        <f t="shared" si="5"/>
        <v>0</v>
      </c>
      <c r="AC90" s="29">
        <f t="shared" si="6"/>
        <v>0</v>
      </c>
      <c r="AD90" s="30">
        <f t="shared" si="7"/>
        <v>0</v>
      </c>
      <c r="AE90" s="32"/>
    </row>
    <row r="91" spans="1:31" s="15" customFormat="1" ht="24" customHeight="1" x14ac:dyDescent="0.25">
      <c r="A91" s="31">
        <f>'10-29 Marktäckning'!A91</f>
        <v>84</v>
      </c>
      <c r="B91" s="31">
        <f>'10-29 Marktäckning'!B91</f>
        <v>0</v>
      </c>
      <c r="C91" s="31">
        <f>'10-29 Marktäckning'!C91</f>
        <v>0</v>
      </c>
      <c r="D91" s="26"/>
      <c r="E91" s="26"/>
      <c r="F91" s="26"/>
      <c r="G91" s="26"/>
      <c r="H91" s="26"/>
      <c r="I91" s="26"/>
      <c r="J91" s="26"/>
      <c r="K91" s="26"/>
      <c r="L91" s="26"/>
      <c r="M91" s="26"/>
      <c r="N91" s="26"/>
      <c r="O91" s="26"/>
      <c r="P91" s="26"/>
      <c r="Q91" s="26"/>
      <c r="R91" s="26"/>
      <c r="S91" s="26"/>
      <c r="T91" s="26"/>
      <c r="U91" s="26"/>
      <c r="V91" s="26"/>
      <c r="W91" s="26"/>
      <c r="X91" s="26"/>
      <c r="Y91" s="26"/>
      <c r="Z91" s="26"/>
      <c r="AA91" s="27">
        <f t="shared" si="4"/>
        <v>0</v>
      </c>
      <c r="AB91" s="28">
        <f t="shared" si="5"/>
        <v>0</v>
      </c>
      <c r="AC91" s="29">
        <f t="shared" si="6"/>
        <v>0</v>
      </c>
      <c r="AD91" s="30">
        <f t="shared" si="7"/>
        <v>0</v>
      </c>
      <c r="AE91" s="32"/>
    </row>
    <row r="92" spans="1:31" s="15" customFormat="1" ht="24" customHeight="1" x14ac:dyDescent="0.25">
      <c r="A92" s="31">
        <f>'10-29 Marktäckning'!A92</f>
        <v>85</v>
      </c>
      <c r="B92" s="31">
        <f>'10-29 Marktäckning'!B92</f>
        <v>0</v>
      </c>
      <c r="C92" s="31">
        <f>'10-29 Marktäckning'!C92</f>
        <v>0</v>
      </c>
      <c r="D92" s="26"/>
      <c r="E92" s="26"/>
      <c r="F92" s="26"/>
      <c r="G92" s="26"/>
      <c r="H92" s="26"/>
      <c r="I92" s="26"/>
      <c r="J92" s="26"/>
      <c r="K92" s="26"/>
      <c r="L92" s="26"/>
      <c r="M92" s="26"/>
      <c r="N92" s="26"/>
      <c r="O92" s="26"/>
      <c r="P92" s="26"/>
      <c r="Q92" s="26"/>
      <c r="R92" s="26"/>
      <c r="S92" s="26"/>
      <c r="T92" s="26"/>
      <c r="U92" s="26"/>
      <c r="V92" s="26"/>
      <c r="W92" s="26"/>
      <c r="X92" s="26"/>
      <c r="Y92" s="26"/>
      <c r="Z92" s="26"/>
      <c r="AA92" s="27">
        <f t="shared" si="4"/>
        <v>0</v>
      </c>
      <c r="AB92" s="28">
        <f t="shared" si="5"/>
        <v>0</v>
      </c>
      <c r="AC92" s="29">
        <f t="shared" si="6"/>
        <v>0</v>
      </c>
      <c r="AD92" s="30">
        <f t="shared" si="7"/>
        <v>0</v>
      </c>
      <c r="AE92" s="32"/>
    </row>
    <row r="93" spans="1:31" s="15" customFormat="1" ht="24" customHeight="1" x14ac:dyDescent="0.25">
      <c r="A93" s="31">
        <f>'10-29 Marktäckning'!A93</f>
        <v>86</v>
      </c>
      <c r="B93" s="31">
        <f>'10-29 Marktäckning'!B93</f>
        <v>0</v>
      </c>
      <c r="C93" s="31">
        <f>'10-29 Marktäckning'!C93</f>
        <v>0</v>
      </c>
      <c r="D93" s="26"/>
      <c r="E93" s="26"/>
      <c r="F93" s="26"/>
      <c r="G93" s="26"/>
      <c r="H93" s="26"/>
      <c r="I93" s="26"/>
      <c r="J93" s="26"/>
      <c r="K93" s="26"/>
      <c r="L93" s="26"/>
      <c r="M93" s="26"/>
      <c r="N93" s="26"/>
      <c r="O93" s="26"/>
      <c r="P93" s="26"/>
      <c r="Q93" s="26"/>
      <c r="R93" s="26"/>
      <c r="S93" s="26"/>
      <c r="T93" s="26"/>
      <c r="U93" s="26"/>
      <c r="V93" s="26"/>
      <c r="W93" s="26"/>
      <c r="X93" s="26"/>
      <c r="Y93" s="26"/>
      <c r="Z93" s="26"/>
      <c r="AA93" s="27">
        <f t="shared" si="4"/>
        <v>0</v>
      </c>
      <c r="AB93" s="28">
        <f t="shared" si="5"/>
        <v>0</v>
      </c>
      <c r="AC93" s="29">
        <f t="shared" si="6"/>
        <v>0</v>
      </c>
      <c r="AD93" s="30">
        <f t="shared" si="7"/>
        <v>0</v>
      </c>
      <c r="AE93" s="32"/>
    </row>
    <row r="94" spans="1:31" s="15" customFormat="1" ht="24" customHeight="1" x14ac:dyDescent="0.25">
      <c r="A94" s="31">
        <f>'10-29 Marktäckning'!A94</f>
        <v>87</v>
      </c>
      <c r="B94" s="31">
        <f>'10-29 Marktäckning'!B94</f>
        <v>0</v>
      </c>
      <c r="C94" s="31">
        <f>'10-29 Marktäckning'!C94</f>
        <v>0</v>
      </c>
      <c r="D94" s="26"/>
      <c r="E94" s="26"/>
      <c r="F94" s="26"/>
      <c r="G94" s="26"/>
      <c r="H94" s="26"/>
      <c r="I94" s="26"/>
      <c r="J94" s="26"/>
      <c r="K94" s="26"/>
      <c r="L94" s="26"/>
      <c r="M94" s="26"/>
      <c r="N94" s="26"/>
      <c r="O94" s="26"/>
      <c r="P94" s="26"/>
      <c r="Q94" s="26"/>
      <c r="R94" s="26"/>
      <c r="S94" s="26"/>
      <c r="T94" s="26"/>
      <c r="U94" s="26"/>
      <c r="V94" s="26"/>
      <c r="W94" s="26"/>
      <c r="X94" s="26"/>
      <c r="Y94" s="26"/>
      <c r="Z94" s="26"/>
      <c r="AA94" s="27">
        <f t="shared" si="4"/>
        <v>0</v>
      </c>
      <c r="AB94" s="28">
        <f t="shared" si="5"/>
        <v>0</v>
      </c>
      <c r="AC94" s="29">
        <f t="shared" si="6"/>
        <v>0</v>
      </c>
      <c r="AD94" s="30">
        <f t="shared" si="7"/>
        <v>0</v>
      </c>
      <c r="AE94" s="32"/>
    </row>
    <row r="95" spans="1:31" s="15" customFormat="1" ht="24" customHeight="1" x14ac:dyDescent="0.25">
      <c r="A95" s="31">
        <f>'10-29 Marktäckning'!A95</f>
        <v>88</v>
      </c>
      <c r="B95" s="31">
        <f>'10-29 Marktäckning'!B95</f>
        <v>0</v>
      </c>
      <c r="C95" s="31">
        <f>'10-29 Marktäckning'!C95</f>
        <v>0</v>
      </c>
      <c r="D95" s="26"/>
      <c r="E95" s="26"/>
      <c r="F95" s="26"/>
      <c r="G95" s="26"/>
      <c r="H95" s="26"/>
      <c r="I95" s="26"/>
      <c r="J95" s="26"/>
      <c r="K95" s="26"/>
      <c r="L95" s="26"/>
      <c r="M95" s="26"/>
      <c r="N95" s="26"/>
      <c r="O95" s="26"/>
      <c r="P95" s="26"/>
      <c r="Q95" s="26"/>
      <c r="R95" s="26"/>
      <c r="S95" s="26"/>
      <c r="T95" s="26"/>
      <c r="U95" s="26"/>
      <c r="V95" s="26"/>
      <c r="W95" s="26"/>
      <c r="X95" s="26"/>
      <c r="Y95" s="26"/>
      <c r="Z95" s="26"/>
      <c r="AA95" s="27">
        <f t="shared" si="4"/>
        <v>0</v>
      </c>
      <c r="AB95" s="28">
        <f t="shared" si="5"/>
        <v>0</v>
      </c>
      <c r="AC95" s="29">
        <f t="shared" si="6"/>
        <v>0</v>
      </c>
      <c r="AD95" s="30">
        <f t="shared" si="7"/>
        <v>0</v>
      </c>
      <c r="AE95" s="32"/>
    </row>
    <row r="96" spans="1:31" s="15" customFormat="1" ht="24" customHeight="1" x14ac:dyDescent="0.25">
      <c r="A96" s="31">
        <f>'10-29 Marktäckning'!A96</f>
        <v>89</v>
      </c>
      <c r="B96" s="31">
        <f>'10-29 Marktäckning'!B96</f>
        <v>0</v>
      </c>
      <c r="C96" s="31">
        <f>'10-29 Marktäckning'!C96</f>
        <v>0</v>
      </c>
      <c r="D96" s="26"/>
      <c r="E96" s="26"/>
      <c r="F96" s="26"/>
      <c r="G96" s="26"/>
      <c r="H96" s="26"/>
      <c r="I96" s="26"/>
      <c r="J96" s="26"/>
      <c r="K96" s="26"/>
      <c r="L96" s="26"/>
      <c r="M96" s="26"/>
      <c r="N96" s="26"/>
      <c r="O96" s="26"/>
      <c r="P96" s="26"/>
      <c r="Q96" s="26"/>
      <c r="R96" s="26"/>
      <c r="S96" s="26"/>
      <c r="T96" s="26"/>
      <c r="U96" s="26"/>
      <c r="V96" s="26"/>
      <c r="W96" s="26"/>
      <c r="X96" s="26"/>
      <c r="Y96" s="26"/>
      <c r="Z96" s="26"/>
      <c r="AA96" s="27">
        <f t="shared" si="4"/>
        <v>0</v>
      </c>
      <c r="AB96" s="28">
        <f t="shared" si="5"/>
        <v>0</v>
      </c>
      <c r="AC96" s="29">
        <f t="shared" si="6"/>
        <v>0</v>
      </c>
      <c r="AD96" s="30">
        <f t="shared" si="7"/>
        <v>0</v>
      </c>
      <c r="AE96" s="32"/>
    </row>
    <row r="97" spans="1:31" s="15" customFormat="1" ht="24" customHeight="1" x14ac:dyDescent="0.25">
      <c r="A97" s="31">
        <f>'10-29 Marktäckning'!A97</f>
        <v>90</v>
      </c>
      <c r="B97" s="31">
        <f>'10-29 Marktäckning'!B97</f>
        <v>0</v>
      </c>
      <c r="C97" s="31">
        <f>'10-29 Marktäckning'!C97</f>
        <v>0</v>
      </c>
      <c r="D97" s="26"/>
      <c r="E97" s="26"/>
      <c r="F97" s="26"/>
      <c r="G97" s="26"/>
      <c r="H97" s="26"/>
      <c r="I97" s="26"/>
      <c r="J97" s="26"/>
      <c r="K97" s="26"/>
      <c r="L97" s="26"/>
      <c r="M97" s="26"/>
      <c r="N97" s="26"/>
      <c r="O97" s="26"/>
      <c r="P97" s="26"/>
      <c r="Q97" s="26"/>
      <c r="R97" s="26"/>
      <c r="S97" s="26"/>
      <c r="T97" s="26"/>
      <c r="U97" s="26"/>
      <c r="V97" s="26"/>
      <c r="W97" s="26"/>
      <c r="X97" s="26"/>
      <c r="Y97" s="26"/>
      <c r="Z97" s="26"/>
      <c r="AA97" s="27">
        <f t="shared" si="4"/>
        <v>0</v>
      </c>
      <c r="AB97" s="28">
        <f t="shared" si="5"/>
        <v>0</v>
      </c>
      <c r="AC97" s="29">
        <f t="shared" si="6"/>
        <v>0</v>
      </c>
      <c r="AD97" s="30">
        <f t="shared" si="7"/>
        <v>0</v>
      </c>
      <c r="AE97" s="32"/>
    </row>
    <row r="98" spans="1:31" s="15" customFormat="1" ht="24" customHeight="1" x14ac:dyDescent="0.25">
      <c r="A98" s="31">
        <f>'10-29 Marktäckning'!A98</f>
        <v>91</v>
      </c>
      <c r="B98" s="31">
        <f>'10-29 Marktäckning'!B98</f>
        <v>0</v>
      </c>
      <c r="C98" s="31">
        <f>'10-29 Marktäckning'!C98</f>
        <v>0</v>
      </c>
      <c r="D98" s="26"/>
      <c r="E98" s="26"/>
      <c r="F98" s="26"/>
      <c r="G98" s="26"/>
      <c r="H98" s="26"/>
      <c r="I98" s="26"/>
      <c r="J98" s="26"/>
      <c r="K98" s="26"/>
      <c r="L98" s="26"/>
      <c r="M98" s="26"/>
      <c r="N98" s="26"/>
      <c r="O98" s="26"/>
      <c r="P98" s="26"/>
      <c r="Q98" s="26"/>
      <c r="R98" s="26"/>
      <c r="S98" s="26"/>
      <c r="T98" s="26"/>
      <c r="U98" s="26"/>
      <c r="V98" s="26"/>
      <c r="W98" s="26"/>
      <c r="X98" s="26"/>
      <c r="Y98" s="26"/>
      <c r="Z98" s="26"/>
      <c r="AA98" s="27">
        <f t="shared" si="4"/>
        <v>0</v>
      </c>
      <c r="AB98" s="28">
        <f t="shared" si="5"/>
        <v>0</v>
      </c>
      <c r="AC98" s="29">
        <f t="shared" si="6"/>
        <v>0</v>
      </c>
      <c r="AD98" s="30">
        <f t="shared" si="7"/>
        <v>0</v>
      </c>
      <c r="AE98" s="32"/>
    </row>
    <row r="99" spans="1:31" s="15" customFormat="1" ht="24" customHeight="1" x14ac:dyDescent="0.25">
      <c r="A99" s="31">
        <f>'10-29 Marktäckning'!A99</f>
        <v>92</v>
      </c>
      <c r="B99" s="31">
        <f>'10-29 Marktäckning'!B99</f>
        <v>0</v>
      </c>
      <c r="C99" s="31">
        <f>'10-29 Marktäckning'!C99</f>
        <v>0</v>
      </c>
      <c r="D99" s="26"/>
      <c r="E99" s="26"/>
      <c r="F99" s="26"/>
      <c r="G99" s="26"/>
      <c r="H99" s="26"/>
      <c r="I99" s="26"/>
      <c r="J99" s="26"/>
      <c r="K99" s="26"/>
      <c r="L99" s="26"/>
      <c r="M99" s="26"/>
      <c r="N99" s="26"/>
      <c r="O99" s="26"/>
      <c r="P99" s="26"/>
      <c r="Q99" s="26"/>
      <c r="R99" s="26"/>
      <c r="S99" s="26"/>
      <c r="T99" s="26"/>
      <c r="U99" s="26"/>
      <c r="V99" s="26"/>
      <c r="W99" s="26"/>
      <c r="X99" s="26"/>
      <c r="Y99" s="26"/>
      <c r="Z99" s="26"/>
      <c r="AA99" s="27">
        <f t="shared" si="4"/>
        <v>0</v>
      </c>
      <c r="AB99" s="28">
        <f t="shared" si="5"/>
        <v>0</v>
      </c>
      <c r="AC99" s="29">
        <f t="shared" si="6"/>
        <v>0</v>
      </c>
      <c r="AD99" s="30">
        <f t="shared" si="7"/>
        <v>0</v>
      </c>
      <c r="AE99" s="32"/>
    </row>
    <row r="100" spans="1:31" s="15" customFormat="1" ht="24" customHeight="1" x14ac:dyDescent="0.25">
      <c r="A100" s="31">
        <f>'10-29 Marktäckning'!A100</f>
        <v>93</v>
      </c>
      <c r="B100" s="31">
        <f>'10-29 Marktäckning'!B100</f>
        <v>0</v>
      </c>
      <c r="C100" s="31">
        <f>'10-29 Marktäckning'!C100</f>
        <v>0</v>
      </c>
      <c r="D100" s="26"/>
      <c r="E100" s="26"/>
      <c r="F100" s="26"/>
      <c r="G100" s="26"/>
      <c r="H100" s="26"/>
      <c r="I100" s="26"/>
      <c r="J100" s="26"/>
      <c r="K100" s="26"/>
      <c r="L100" s="26"/>
      <c r="M100" s="26"/>
      <c r="N100" s="26"/>
      <c r="O100" s="26"/>
      <c r="P100" s="26"/>
      <c r="Q100" s="26"/>
      <c r="R100" s="26"/>
      <c r="S100" s="26"/>
      <c r="T100" s="26"/>
      <c r="U100" s="26"/>
      <c r="V100" s="26"/>
      <c r="W100" s="26"/>
      <c r="X100" s="26"/>
      <c r="Y100" s="26"/>
      <c r="Z100" s="26"/>
      <c r="AA100" s="27">
        <f t="shared" si="4"/>
        <v>0</v>
      </c>
      <c r="AB100" s="28">
        <f t="shared" si="5"/>
        <v>0</v>
      </c>
      <c r="AC100" s="29">
        <f t="shared" si="6"/>
        <v>0</v>
      </c>
      <c r="AD100" s="30">
        <f t="shared" si="7"/>
        <v>0</v>
      </c>
      <c r="AE100" s="32"/>
    </row>
    <row r="101" spans="1:31" s="15" customFormat="1" ht="24" customHeight="1" x14ac:dyDescent="0.25">
      <c r="A101" s="31">
        <f>'10-29 Marktäckning'!A101</f>
        <v>94</v>
      </c>
      <c r="B101" s="31">
        <f>'10-29 Marktäckning'!B101</f>
        <v>0</v>
      </c>
      <c r="C101" s="31">
        <f>'10-29 Marktäckning'!C101</f>
        <v>0</v>
      </c>
      <c r="D101" s="26"/>
      <c r="E101" s="26"/>
      <c r="F101" s="26"/>
      <c r="G101" s="26"/>
      <c r="H101" s="26"/>
      <c r="I101" s="26"/>
      <c r="J101" s="26"/>
      <c r="K101" s="26"/>
      <c r="L101" s="26"/>
      <c r="M101" s="26"/>
      <c r="N101" s="26"/>
      <c r="O101" s="26"/>
      <c r="P101" s="26"/>
      <c r="Q101" s="26"/>
      <c r="R101" s="26"/>
      <c r="S101" s="26"/>
      <c r="T101" s="26"/>
      <c r="U101" s="26"/>
      <c r="V101" s="26"/>
      <c r="W101" s="26"/>
      <c r="X101" s="26"/>
      <c r="Y101" s="26"/>
      <c r="Z101" s="26"/>
      <c r="AA101" s="27">
        <f t="shared" si="4"/>
        <v>0</v>
      </c>
      <c r="AB101" s="28">
        <f t="shared" si="5"/>
        <v>0</v>
      </c>
      <c r="AC101" s="29">
        <f t="shared" si="6"/>
        <v>0</v>
      </c>
      <c r="AD101" s="30">
        <f t="shared" si="7"/>
        <v>0</v>
      </c>
      <c r="AE101" s="32"/>
    </row>
    <row r="102" spans="1:31" s="15" customFormat="1" ht="24" customHeight="1" x14ac:dyDescent="0.25">
      <c r="A102" s="31">
        <f>'10-29 Marktäckning'!A102</f>
        <v>95</v>
      </c>
      <c r="B102" s="31">
        <f>'10-29 Marktäckning'!B102</f>
        <v>0</v>
      </c>
      <c r="C102" s="31">
        <f>'10-29 Marktäckning'!C102</f>
        <v>0</v>
      </c>
      <c r="D102" s="26"/>
      <c r="E102" s="26"/>
      <c r="F102" s="26"/>
      <c r="G102" s="26"/>
      <c r="H102" s="26"/>
      <c r="I102" s="26"/>
      <c r="J102" s="26"/>
      <c r="K102" s="26"/>
      <c r="L102" s="26"/>
      <c r="M102" s="26"/>
      <c r="N102" s="26"/>
      <c r="O102" s="26"/>
      <c r="P102" s="26"/>
      <c r="Q102" s="26"/>
      <c r="R102" s="26"/>
      <c r="S102" s="26"/>
      <c r="T102" s="26"/>
      <c r="U102" s="26"/>
      <c r="V102" s="26"/>
      <c r="W102" s="26"/>
      <c r="X102" s="26"/>
      <c r="Y102" s="26"/>
      <c r="Z102" s="26"/>
      <c r="AA102" s="27">
        <f t="shared" si="4"/>
        <v>0</v>
      </c>
      <c r="AB102" s="28">
        <f t="shared" si="5"/>
        <v>0</v>
      </c>
      <c r="AC102" s="29">
        <f t="shared" si="6"/>
        <v>0</v>
      </c>
      <c r="AD102" s="30">
        <f t="shared" si="7"/>
        <v>0</v>
      </c>
      <c r="AE102" s="32"/>
    </row>
    <row r="103" spans="1:31" s="15" customFormat="1" ht="24" customHeight="1" x14ac:dyDescent="0.25">
      <c r="A103" s="31">
        <f>'10-29 Marktäckning'!A103</f>
        <v>96</v>
      </c>
      <c r="B103" s="31">
        <f>'10-29 Marktäckning'!B103</f>
        <v>0</v>
      </c>
      <c r="C103" s="31">
        <f>'10-29 Marktäckning'!C103</f>
        <v>0</v>
      </c>
      <c r="D103" s="26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26"/>
      <c r="Y103" s="26"/>
      <c r="Z103" s="26"/>
      <c r="AA103" s="27">
        <f t="shared" si="4"/>
        <v>0</v>
      </c>
      <c r="AB103" s="28">
        <f t="shared" si="5"/>
        <v>0</v>
      </c>
      <c r="AC103" s="29">
        <f t="shared" si="6"/>
        <v>0</v>
      </c>
      <c r="AD103" s="30">
        <f t="shared" si="7"/>
        <v>0</v>
      </c>
      <c r="AE103" s="32"/>
    </row>
    <row r="104" spans="1:31" s="15" customFormat="1" ht="24" customHeight="1" x14ac:dyDescent="0.25">
      <c r="A104" s="31">
        <f>'10-29 Marktäckning'!A104</f>
        <v>97</v>
      </c>
      <c r="B104" s="31">
        <f>'10-29 Marktäckning'!B104</f>
        <v>0</v>
      </c>
      <c r="C104" s="31">
        <f>'10-29 Marktäckning'!C104</f>
        <v>0</v>
      </c>
      <c r="D104" s="26"/>
      <c r="E104" s="26"/>
      <c r="F104" s="26"/>
      <c r="G104" s="26"/>
      <c r="H104" s="26"/>
      <c r="I104" s="26"/>
      <c r="J104" s="26"/>
      <c r="K104" s="26"/>
      <c r="L104" s="26"/>
      <c r="M104" s="26"/>
      <c r="N104" s="26"/>
      <c r="O104" s="26"/>
      <c r="P104" s="26"/>
      <c r="Q104" s="26"/>
      <c r="R104" s="26"/>
      <c r="S104" s="26"/>
      <c r="T104" s="26"/>
      <c r="U104" s="26"/>
      <c r="V104" s="26"/>
      <c r="W104" s="26"/>
      <c r="X104" s="26"/>
      <c r="Y104" s="26"/>
      <c r="Z104" s="26"/>
      <c r="AA104" s="27">
        <f t="shared" si="4"/>
        <v>0</v>
      </c>
      <c r="AB104" s="28">
        <f t="shared" si="5"/>
        <v>0</v>
      </c>
      <c r="AC104" s="29">
        <f t="shared" si="6"/>
        <v>0</v>
      </c>
      <c r="AD104" s="30">
        <f t="shared" si="7"/>
        <v>0</v>
      </c>
      <c r="AE104" s="32"/>
    </row>
    <row r="105" spans="1:31" s="15" customFormat="1" ht="24" customHeight="1" x14ac:dyDescent="0.25">
      <c r="A105" s="31">
        <f>'10-29 Marktäckning'!A105</f>
        <v>98</v>
      </c>
      <c r="B105" s="31">
        <f>'10-29 Marktäckning'!B105</f>
        <v>0</v>
      </c>
      <c r="C105" s="31">
        <f>'10-29 Marktäckning'!C105</f>
        <v>0</v>
      </c>
      <c r="D105" s="26"/>
      <c r="E105" s="26"/>
      <c r="F105" s="26"/>
      <c r="G105" s="26"/>
      <c r="H105" s="26"/>
      <c r="I105" s="26"/>
      <c r="J105" s="26"/>
      <c r="K105" s="26"/>
      <c r="L105" s="26"/>
      <c r="M105" s="26"/>
      <c r="N105" s="26"/>
      <c r="O105" s="26"/>
      <c r="P105" s="26"/>
      <c r="Q105" s="26"/>
      <c r="R105" s="26"/>
      <c r="S105" s="26"/>
      <c r="T105" s="26"/>
      <c r="U105" s="26"/>
      <c r="V105" s="26"/>
      <c r="W105" s="26"/>
      <c r="X105" s="26"/>
      <c r="Y105" s="26"/>
      <c r="Z105" s="26"/>
      <c r="AA105" s="27">
        <f t="shared" si="4"/>
        <v>0</v>
      </c>
      <c r="AB105" s="28">
        <f t="shared" si="5"/>
        <v>0</v>
      </c>
      <c r="AC105" s="29">
        <f t="shared" si="6"/>
        <v>0</v>
      </c>
      <c r="AD105" s="30">
        <f t="shared" si="7"/>
        <v>0</v>
      </c>
      <c r="AE105" s="32"/>
    </row>
    <row r="106" spans="1:31" s="15" customFormat="1" ht="24" customHeight="1" x14ac:dyDescent="0.25">
      <c r="A106" s="31">
        <f>'10-29 Marktäckning'!A106</f>
        <v>99</v>
      </c>
      <c r="B106" s="31">
        <f>'10-29 Marktäckning'!B106</f>
        <v>0</v>
      </c>
      <c r="C106" s="31">
        <f>'10-29 Marktäckning'!C106</f>
        <v>0</v>
      </c>
      <c r="D106" s="26"/>
      <c r="E106" s="26"/>
      <c r="F106" s="26"/>
      <c r="G106" s="26"/>
      <c r="H106" s="26"/>
      <c r="I106" s="26"/>
      <c r="J106" s="26"/>
      <c r="K106" s="26"/>
      <c r="L106" s="26"/>
      <c r="M106" s="26"/>
      <c r="N106" s="26"/>
      <c r="O106" s="26"/>
      <c r="P106" s="26"/>
      <c r="Q106" s="26"/>
      <c r="R106" s="26"/>
      <c r="S106" s="26"/>
      <c r="T106" s="26"/>
      <c r="U106" s="26"/>
      <c r="V106" s="26"/>
      <c r="W106" s="26"/>
      <c r="X106" s="26"/>
      <c r="Y106" s="26"/>
      <c r="Z106" s="26"/>
      <c r="AA106" s="27">
        <f t="shared" si="4"/>
        <v>0</v>
      </c>
      <c r="AB106" s="28">
        <f t="shared" si="5"/>
        <v>0</v>
      </c>
      <c r="AC106" s="29">
        <f t="shared" si="6"/>
        <v>0</v>
      </c>
      <c r="AD106" s="30">
        <f t="shared" si="7"/>
        <v>0</v>
      </c>
      <c r="AE106" s="32"/>
    </row>
    <row r="107" spans="1:31" s="15" customFormat="1" ht="24" customHeight="1" x14ac:dyDescent="0.25">
      <c r="A107" s="31">
        <f>'10-29 Marktäckning'!A107</f>
        <v>100</v>
      </c>
      <c r="B107" s="31">
        <f>'10-29 Marktäckning'!B107</f>
        <v>0</v>
      </c>
      <c r="C107" s="31">
        <f>'10-29 Marktäckning'!C107</f>
        <v>0</v>
      </c>
      <c r="D107" s="26"/>
      <c r="E107" s="26"/>
      <c r="F107" s="26"/>
      <c r="G107" s="26"/>
      <c r="H107" s="26"/>
      <c r="I107" s="26"/>
      <c r="J107" s="26"/>
      <c r="K107" s="26"/>
      <c r="L107" s="26"/>
      <c r="M107" s="26"/>
      <c r="N107" s="26"/>
      <c r="O107" s="26"/>
      <c r="P107" s="26"/>
      <c r="Q107" s="26"/>
      <c r="R107" s="26"/>
      <c r="S107" s="26"/>
      <c r="T107" s="26"/>
      <c r="U107" s="26"/>
      <c r="V107" s="26"/>
      <c r="W107" s="26"/>
      <c r="X107" s="26"/>
      <c r="Y107" s="26"/>
      <c r="Z107" s="26"/>
      <c r="AA107" s="27">
        <f t="shared" si="4"/>
        <v>0</v>
      </c>
      <c r="AB107" s="28">
        <f t="shared" si="5"/>
        <v>0</v>
      </c>
      <c r="AC107" s="29">
        <f t="shared" si="6"/>
        <v>0</v>
      </c>
      <c r="AD107" s="30">
        <f t="shared" si="7"/>
        <v>0</v>
      </c>
      <c r="AE107" s="32"/>
    </row>
    <row r="108" spans="1:31" s="15" customFormat="1" ht="24" customHeight="1" x14ac:dyDescent="0.25">
      <c r="A108" s="33"/>
      <c r="B108" s="26"/>
      <c r="C108" s="31"/>
      <c r="D108" s="26"/>
      <c r="E108" s="26"/>
      <c r="F108" s="26"/>
      <c r="G108" s="26"/>
      <c r="H108" s="26"/>
      <c r="I108" s="26"/>
      <c r="J108" s="26"/>
      <c r="K108" s="26"/>
      <c r="L108" s="26"/>
      <c r="M108" s="26"/>
      <c r="N108" s="26"/>
      <c r="O108" s="26"/>
      <c r="P108" s="26"/>
      <c r="Q108" s="26"/>
      <c r="R108" s="26"/>
      <c r="S108" s="26"/>
      <c r="T108" s="26"/>
      <c r="U108" s="26"/>
      <c r="V108" s="26"/>
      <c r="W108" s="26"/>
      <c r="X108" s="26"/>
      <c r="Y108" s="26"/>
      <c r="Z108" s="26"/>
      <c r="AA108" s="27"/>
      <c r="AB108" s="28"/>
      <c r="AC108" s="29"/>
      <c r="AD108" s="30"/>
      <c r="AE108" s="32"/>
    </row>
    <row r="109" spans="1:31" s="15" customFormat="1" ht="24" customHeight="1" x14ac:dyDescent="0.25">
      <c r="A109" s="33"/>
      <c r="B109" s="26"/>
      <c r="C109" s="31"/>
      <c r="D109" s="26"/>
      <c r="E109" s="26"/>
      <c r="F109" s="26"/>
      <c r="G109" s="26"/>
      <c r="H109" s="26"/>
      <c r="I109" s="26"/>
      <c r="J109" s="26"/>
      <c r="K109" s="26"/>
      <c r="L109" s="26"/>
      <c r="M109" s="26"/>
      <c r="N109" s="26"/>
      <c r="O109" s="26"/>
      <c r="P109" s="26"/>
      <c r="Q109" s="26"/>
      <c r="R109" s="26"/>
      <c r="S109" s="26"/>
      <c r="T109" s="26"/>
      <c r="U109" s="26"/>
      <c r="V109" s="26"/>
      <c r="W109" s="26"/>
      <c r="X109" s="26"/>
      <c r="Y109" s="26"/>
      <c r="Z109" s="26"/>
      <c r="AA109" s="27"/>
      <c r="AB109" s="28"/>
      <c r="AC109" s="29"/>
      <c r="AD109" s="30"/>
      <c r="AE109" s="32"/>
    </row>
    <row r="110" spans="1:31" s="15" customFormat="1" ht="24" customHeight="1" x14ac:dyDescent="0.25">
      <c r="A110" s="33"/>
      <c r="B110" s="26"/>
      <c r="C110" s="31"/>
      <c r="D110" s="26"/>
      <c r="E110" s="26"/>
      <c r="F110" s="26"/>
      <c r="G110" s="26"/>
      <c r="H110" s="26"/>
      <c r="I110" s="26"/>
      <c r="J110" s="26"/>
      <c r="K110" s="26"/>
      <c r="L110" s="26"/>
      <c r="M110" s="26"/>
      <c r="N110" s="26"/>
      <c r="O110" s="26"/>
      <c r="P110" s="26"/>
      <c r="Q110" s="26"/>
      <c r="R110" s="26"/>
      <c r="S110" s="26"/>
      <c r="T110" s="26"/>
      <c r="U110" s="26"/>
      <c r="V110" s="26"/>
      <c r="W110" s="26"/>
      <c r="X110" s="26"/>
      <c r="Y110" s="26"/>
      <c r="Z110" s="26"/>
      <c r="AA110" s="27"/>
      <c r="AB110" s="28"/>
      <c r="AC110" s="29"/>
      <c r="AD110" s="30"/>
      <c r="AE110" s="32"/>
    </row>
    <row r="111" spans="1:31" x14ac:dyDescent="0.25">
      <c r="A111" s="33"/>
      <c r="B111" s="26"/>
      <c r="C111" s="31"/>
      <c r="D111" s="26"/>
      <c r="E111" s="26"/>
      <c r="F111" s="26"/>
      <c r="G111" s="26"/>
      <c r="H111" s="26"/>
      <c r="I111" s="26"/>
      <c r="J111" s="26"/>
      <c r="K111" s="26"/>
      <c r="L111" s="26"/>
      <c r="M111" s="26"/>
      <c r="N111" s="26"/>
      <c r="O111" s="26"/>
      <c r="P111" s="26"/>
      <c r="Q111" s="26"/>
      <c r="R111" s="26"/>
      <c r="S111" s="26"/>
      <c r="T111" s="26"/>
      <c r="U111" s="26"/>
      <c r="V111" s="26"/>
      <c r="W111" s="26"/>
      <c r="X111" s="26"/>
      <c r="Y111" s="26"/>
      <c r="Z111" s="26"/>
      <c r="AA111" s="27"/>
      <c r="AB111" s="28"/>
      <c r="AC111" s="29"/>
      <c r="AD111" s="30"/>
      <c r="AE111" s="32"/>
    </row>
  </sheetData>
  <mergeCells count="6">
    <mergeCell ref="AE9:AE11"/>
    <mergeCell ref="A9:C10"/>
    <mergeCell ref="AA9:AA11"/>
    <mergeCell ref="AB9:AB11"/>
    <mergeCell ref="AC9:AC11"/>
    <mergeCell ref="AD9:AD11"/>
  </mergeCells>
  <pageMargins left="0.7" right="0.7" top="0.75" bottom="0.75" header="0.3" footer="0.3"/>
  <pageSetup paperSize="9" scale="67" orientation="portrait" r:id="rId1"/>
  <rowBreaks count="1" manualBreakCount="1">
    <brk id="47" max="14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E111"/>
  <sheetViews>
    <sheetView view="pageBreakPreview" zoomScale="60" zoomScaleNormal="100" workbookViewId="0">
      <pane xSplit="3" ySplit="11" topLeftCell="D12" activePane="bottomRight" state="frozen"/>
      <selection pane="topRight" activeCell="D1" sqref="D1"/>
      <selection pane="bottomLeft" activeCell="A12" sqref="A12"/>
      <selection pane="bottomRight" activeCell="D12" sqref="D12"/>
    </sheetView>
  </sheetViews>
  <sheetFormatPr defaultRowHeight="15" x14ac:dyDescent="0.25"/>
  <cols>
    <col min="1" max="1" width="5.42578125" customWidth="1"/>
    <col min="2" max="2" width="4.7109375" customWidth="1"/>
    <col min="3" max="3" width="6.28515625" customWidth="1"/>
    <col min="27" max="27" width="14.85546875" customWidth="1"/>
    <col min="28" max="28" width="15.42578125" customWidth="1"/>
    <col min="29" max="29" width="15.140625" customWidth="1"/>
    <col min="30" max="30" width="15.5703125" customWidth="1"/>
    <col min="31" max="31" width="15.140625" customWidth="1"/>
  </cols>
  <sheetData>
    <row r="1" spans="1:31" ht="21" x14ac:dyDescent="0.35">
      <c r="A1" s="3" t="s">
        <v>48</v>
      </c>
    </row>
    <row r="2" spans="1:31" ht="21" x14ac:dyDescent="0.35">
      <c r="A2" s="3" t="s">
        <v>72</v>
      </c>
      <c r="D2" s="4" t="str">
        <f>'10-29 Marktäckning'!D2</f>
        <v>Örtogräsbekämpning i höstraps</v>
      </c>
    </row>
    <row r="3" spans="1:31" ht="21" x14ac:dyDescent="0.35">
      <c r="A3" s="3" t="s">
        <v>44</v>
      </c>
      <c r="C3" s="4"/>
      <c r="D3" s="4" t="s">
        <v>50</v>
      </c>
    </row>
    <row r="4" spans="1:31" ht="21" x14ac:dyDescent="0.35">
      <c r="A4" s="3" t="s">
        <v>43</v>
      </c>
      <c r="C4" s="4"/>
      <c r="D4" s="4" t="s">
        <v>51</v>
      </c>
      <c r="N4" s="14"/>
    </row>
    <row r="5" spans="1:31" ht="21" x14ac:dyDescent="0.35">
      <c r="A5" s="3" t="s">
        <v>42</v>
      </c>
      <c r="C5" s="4"/>
      <c r="D5" s="4" t="s">
        <v>52</v>
      </c>
    </row>
    <row r="6" spans="1:31" ht="21" x14ac:dyDescent="0.35">
      <c r="A6" s="3"/>
      <c r="C6" s="4"/>
    </row>
    <row r="7" spans="1:31" ht="21" x14ac:dyDescent="0.35">
      <c r="A7" s="3" t="s">
        <v>41</v>
      </c>
      <c r="C7" s="4"/>
      <c r="D7" s="34">
        <v>4</v>
      </c>
    </row>
    <row r="8" spans="1:31" ht="15.75" x14ac:dyDescent="0.25">
      <c r="A8" s="1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25"/>
      <c r="S8" s="25"/>
      <c r="T8" s="25"/>
      <c r="U8" s="25"/>
      <c r="V8" s="25"/>
      <c r="W8" s="24"/>
      <c r="X8" s="24"/>
      <c r="Y8" s="24"/>
      <c r="Z8" s="24"/>
      <c r="AA8" s="35"/>
      <c r="AB8" s="37"/>
      <c r="AC8" s="25"/>
      <c r="AD8" s="24"/>
      <c r="AE8" s="38"/>
    </row>
    <row r="9" spans="1:31" ht="21" customHeight="1" x14ac:dyDescent="0.35">
      <c r="A9" s="41"/>
      <c r="B9" s="42"/>
      <c r="C9" s="42"/>
      <c r="D9" s="16" t="s">
        <v>74</v>
      </c>
      <c r="E9" s="17"/>
      <c r="F9" s="18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6" t="s">
        <v>75</v>
      </c>
      <c r="S9" s="19"/>
      <c r="T9" s="19"/>
      <c r="U9" s="19"/>
      <c r="V9" s="19"/>
      <c r="W9" s="16" t="s">
        <v>76</v>
      </c>
      <c r="X9" s="19"/>
      <c r="Y9" s="19"/>
      <c r="Z9" s="19"/>
      <c r="AA9" s="39" t="s">
        <v>77</v>
      </c>
      <c r="AB9" s="39" t="s">
        <v>78</v>
      </c>
      <c r="AC9" s="39" t="s">
        <v>79</v>
      </c>
      <c r="AD9" s="39" t="s">
        <v>80</v>
      </c>
      <c r="AE9" s="39" t="s">
        <v>81</v>
      </c>
    </row>
    <row r="10" spans="1:31" ht="23.25" customHeight="1" x14ac:dyDescent="0.25">
      <c r="A10" s="42"/>
      <c r="B10" s="42"/>
      <c r="C10" s="42"/>
      <c r="D10" s="20">
        <v>1</v>
      </c>
      <c r="E10" s="21">
        <v>2</v>
      </c>
      <c r="F10" s="21">
        <v>3</v>
      </c>
      <c r="G10" s="21">
        <v>4</v>
      </c>
      <c r="H10" s="21">
        <v>5</v>
      </c>
      <c r="I10" s="21">
        <v>6</v>
      </c>
      <c r="J10" s="21">
        <v>7</v>
      </c>
      <c r="K10" s="21">
        <v>8</v>
      </c>
      <c r="L10" s="21">
        <v>9</v>
      </c>
      <c r="M10" s="21">
        <v>10</v>
      </c>
      <c r="N10" s="21">
        <v>11</v>
      </c>
      <c r="O10" s="21">
        <v>12</v>
      </c>
      <c r="P10" s="21">
        <v>13</v>
      </c>
      <c r="Q10" s="21">
        <v>14</v>
      </c>
      <c r="R10" s="21">
        <v>15</v>
      </c>
      <c r="S10" s="20">
        <v>16</v>
      </c>
      <c r="T10" s="21">
        <v>17</v>
      </c>
      <c r="U10" s="21">
        <v>18</v>
      </c>
      <c r="V10" s="21">
        <v>19</v>
      </c>
      <c r="W10" s="21">
        <v>20</v>
      </c>
      <c r="X10" s="21">
        <v>21</v>
      </c>
      <c r="Y10" s="21">
        <v>22</v>
      </c>
      <c r="Z10" s="21">
        <v>23</v>
      </c>
      <c r="AA10" s="39"/>
      <c r="AB10" s="40"/>
      <c r="AC10" s="40"/>
      <c r="AD10" s="40"/>
      <c r="AE10" s="40"/>
    </row>
    <row r="11" spans="1:31" ht="48" customHeight="1" x14ac:dyDescent="0.25">
      <c r="A11" s="22" t="s">
        <v>0</v>
      </c>
      <c r="B11" s="22" t="s">
        <v>1</v>
      </c>
      <c r="C11" s="22" t="s">
        <v>2</v>
      </c>
      <c r="D11" s="23" t="s">
        <v>49</v>
      </c>
      <c r="E11" s="23" t="s">
        <v>50</v>
      </c>
      <c r="F11" s="23" t="s">
        <v>51</v>
      </c>
      <c r="G11" s="23" t="s">
        <v>52</v>
      </c>
      <c r="H11" s="23" t="s">
        <v>53</v>
      </c>
      <c r="I11" s="23" t="s">
        <v>54</v>
      </c>
      <c r="J11" s="23" t="s">
        <v>55</v>
      </c>
      <c r="K11" s="23" t="s">
        <v>56</v>
      </c>
      <c r="L11" s="23" t="s">
        <v>57</v>
      </c>
      <c r="M11" s="23" t="s">
        <v>58</v>
      </c>
      <c r="N11" s="23" t="s">
        <v>59</v>
      </c>
      <c r="O11" s="23" t="s">
        <v>60</v>
      </c>
      <c r="P11" s="23" t="s">
        <v>61</v>
      </c>
      <c r="Q11" s="23" t="s">
        <v>62</v>
      </c>
      <c r="R11" s="23" t="s">
        <v>63</v>
      </c>
      <c r="S11" s="23" t="s">
        <v>64</v>
      </c>
      <c r="T11" s="23" t="s">
        <v>65</v>
      </c>
      <c r="U11" s="23" t="s">
        <v>66</v>
      </c>
      <c r="V11" s="23" t="s">
        <v>67</v>
      </c>
      <c r="W11" s="23" t="s">
        <v>68</v>
      </c>
      <c r="X11" s="23" t="s">
        <v>69</v>
      </c>
      <c r="Y11" s="23" t="s">
        <v>70</v>
      </c>
      <c r="Z11" s="23" t="s">
        <v>71</v>
      </c>
      <c r="AA11" s="39"/>
      <c r="AB11" s="40"/>
      <c r="AC11" s="40"/>
      <c r="AD11" s="40"/>
      <c r="AE11" s="40"/>
    </row>
    <row r="12" spans="1:31" s="15" customFormat="1" ht="24" customHeight="1" x14ac:dyDescent="0.25">
      <c r="A12" s="31">
        <f>'10-29 Marktäckning'!A12</f>
        <v>1</v>
      </c>
      <c r="B12" s="31">
        <f>'10-29 Marktäckning'!B12</f>
        <v>4</v>
      </c>
      <c r="C12" s="31">
        <f>'10-29 Marktäckning'!C12</f>
        <v>1</v>
      </c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7">
        <f>AB12+AC12+AD12+AE12</f>
        <v>0</v>
      </c>
      <c r="AB12" s="28">
        <f>SUM(D12:Q12)</f>
        <v>0</v>
      </c>
      <c r="AC12" s="29">
        <f>SUM(R12:V12)</f>
        <v>0</v>
      </c>
      <c r="AD12" s="30">
        <f>SUM(W12:Z12)</f>
        <v>0</v>
      </c>
      <c r="AE12" s="32"/>
    </row>
    <row r="13" spans="1:31" s="15" customFormat="1" ht="24" customHeight="1" x14ac:dyDescent="0.25">
      <c r="A13" s="31">
        <f>'10-29 Marktäckning'!A13</f>
        <v>2</v>
      </c>
      <c r="B13" s="31">
        <f>'10-29 Marktäckning'!B13</f>
        <v>6</v>
      </c>
      <c r="C13" s="31">
        <f>'10-29 Marktäckning'!C13</f>
        <v>1</v>
      </c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7">
        <f t="shared" ref="AA13:AA49" si="0">AB13+AC13+AD13+AE13</f>
        <v>0</v>
      </c>
      <c r="AB13" s="28">
        <f t="shared" ref="AB13:AB49" si="1">SUM(D13:Q13)</f>
        <v>0</v>
      </c>
      <c r="AC13" s="29">
        <f t="shared" ref="AC13:AC49" si="2">SUM(R13:V13)</f>
        <v>0</v>
      </c>
      <c r="AD13" s="30">
        <f t="shared" ref="AD13:AD49" si="3">SUM(W13:Z13)</f>
        <v>0</v>
      </c>
      <c r="AE13" s="32"/>
    </row>
    <row r="14" spans="1:31" s="15" customFormat="1" ht="24" customHeight="1" x14ac:dyDescent="0.25">
      <c r="A14" s="31">
        <f>'10-29 Marktäckning'!A14</f>
        <v>3</v>
      </c>
      <c r="B14" s="31">
        <f>'10-29 Marktäckning'!B14</f>
        <v>1</v>
      </c>
      <c r="C14" s="31">
        <f>'10-29 Marktäckning'!C14</f>
        <v>1</v>
      </c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7">
        <f t="shared" si="0"/>
        <v>0</v>
      </c>
      <c r="AB14" s="28">
        <f t="shared" si="1"/>
        <v>0</v>
      </c>
      <c r="AC14" s="29">
        <f t="shared" si="2"/>
        <v>0</v>
      </c>
      <c r="AD14" s="30">
        <f t="shared" si="3"/>
        <v>0</v>
      </c>
      <c r="AE14" s="32"/>
    </row>
    <row r="15" spans="1:31" s="15" customFormat="1" ht="24" customHeight="1" x14ac:dyDescent="0.25">
      <c r="A15" s="31">
        <f>'10-29 Marktäckning'!A15</f>
        <v>4</v>
      </c>
      <c r="B15" s="31">
        <f>'10-29 Marktäckning'!B15</f>
        <v>5</v>
      </c>
      <c r="C15" s="31">
        <f>'10-29 Marktäckning'!C15</f>
        <v>1</v>
      </c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7">
        <f t="shared" si="0"/>
        <v>0</v>
      </c>
      <c r="AB15" s="28">
        <f t="shared" si="1"/>
        <v>0</v>
      </c>
      <c r="AC15" s="29">
        <f t="shared" si="2"/>
        <v>0</v>
      </c>
      <c r="AD15" s="30">
        <f t="shared" si="3"/>
        <v>0</v>
      </c>
      <c r="AE15" s="32"/>
    </row>
    <row r="16" spans="1:31" s="15" customFormat="1" ht="24" customHeight="1" x14ac:dyDescent="0.25">
      <c r="A16" s="31">
        <f>'10-29 Marktäckning'!A16</f>
        <v>5</v>
      </c>
      <c r="B16" s="31">
        <f>'10-29 Marktäckning'!B16</f>
        <v>2</v>
      </c>
      <c r="C16" s="31">
        <f>'10-29 Marktäckning'!C16</f>
        <v>1</v>
      </c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7">
        <f t="shared" si="0"/>
        <v>0</v>
      </c>
      <c r="AB16" s="28">
        <f t="shared" si="1"/>
        <v>0</v>
      </c>
      <c r="AC16" s="29">
        <f t="shared" si="2"/>
        <v>0</v>
      </c>
      <c r="AD16" s="30">
        <f t="shared" si="3"/>
        <v>0</v>
      </c>
      <c r="AE16" s="32"/>
    </row>
    <row r="17" spans="1:31" s="15" customFormat="1" ht="24" customHeight="1" x14ac:dyDescent="0.25">
      <c r="A17" s="31">
        <f>'10-29 Marktäckning'!A17</f>
        <v>6</v>
      </c>
      <c r="B17" s="31">
        <f>'10-29 Marktäckning'!B17</f>
        <v>3</v>
      </c>
      <c r="C17" s="31">
        <f>'10-29 Marktäckning'!C17</f>
        <v>1</v>
      </c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7">
        <f t="shared" si="0"/>
        <v>0</v>
      </c>
      <c r="AB17" s="28">
        <f t="shared" si="1"/>
        <v>0</v>
      </c>
      <c r="AC17" s="29">
        <f t="shared" si="2"/>
        <v>0</v>
      </c>
      <c r="AD17" s="30">
        <f t="shared" si="3"/>
        <v>0</v>
      </c>
      <c r="AE17" s="32"/>
    </row>
    <row r="18" spans="1:31" s="15" customFormat="1" ht="24" customHeight="1" x14ac:dyDescent="0.25">
      <c r="A18" s="31">
        <f>'10-29 Marktäckning'!A18</f>
        <v>7</v>
      </c>
      <c r="B18" s="31">
        <f>'10-29 Marktäckning'!B18</f>
        <v>3</v>
      </c>
      <c r="C18" s="31">
        <f>'10-29 Marktäckning'!C18</f>
        <v>2</v>
      </c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7">
        <f t="shared" si="0"/>
        <v>0</v>
      </c>
      <c r="AB18" s="28">
        <f t="shared" si="1"/>
        <v>0</v>
      </c>
      <c r="AC18" s="29">
        <f t="shared" si="2"/>
        <v>0</v>
      </c>
      <c r="AD18" s="30">
        <f t="shared" si="3"/>
        <v>0</v>
      </c>
      <c r="AE18" s="32"/>
    </row>
    <row r="19" spans="1:31" s="15" customFormat="1" ht="24" customHeight="1" x14ac:dyDescent="0.25">
      <c r="A19" s="31">
        <f>'10-29 Marktäckning'!A19</f>
        <v>8</v>
      </c>
      <c r="B19" s="31">
        <f>'10-29 Marktäckning'!B19</f>
        <v>5</v>
      </c>
      <c r="C19" s="31">
        <f>'10-29 Marktäckning'!C19</f>
        <v>2</v>
      </c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7">
        <f t="shared" si="0"/>
        <v>0</v>
      </c>
      <c r="AB19" s="28">
        <f t="shared" si="1"/>
        <v>0</v>
      </c>
      <c r="AC19" s="29">
        <f t="shared" si="2"/>
        <v>0</v>
      </c>
      <c r="AD19" s="30">
        <f t="shared" si="3"/>
        <v>0</v>
      </c>
      <c r="AE19" s="32"/>
    </row>
    <row r="20" spans="1:31" s="15" customFormat="1" ht="24" customHeight="1" x14ac:dyDescent="0.25">
      <c r="A20" s="31">
        <f>'10-29 Marktäckning'!A20</f>
        <v>9</v>
      </c>
      <c r="B20" s="31">
        <f>'10-29 Marktäckning'!B20</f>
        <v>6</v>
      </c>
      <c r="C20" s="31">
        <f>'10-29 Marktäckning'!C20</f>
        <v>2</v>
      </c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7">
        <f t="shared" si="0"/>
        <v>0</v>
      </c>
      <c r="AB20" s="28">
        <f t="shared" si="1"/>
        <v>0</v>
      </c>
      <c r="AC20" s="29">
        <f t="shared" si="2"/>
        <v>0</v>
      </c>
      <c r="AD20" s="30">
        <f t="shared" si="3"/>
        <v>0</v>
      </c>
      <c r="AE20" s="32"/>
    </row>
    <row r="21" spans="1:31" s="15" customFormat="1" ht="24" customHeight="1" x14ac:dyDescent="0.25">
      <c r="A21" s="31">
        <f>'10-29 Marktäckning'!A21</f>
        <v>10</v>
      </c>
      <c r="B21" s="31">
        <f>'10-29 Marktäckning'!B21</f>
        <v>1</v>
      </c>
      <c r="C21" s="31">
        <f>'10-29 Marktäckning'!C21</f>
        <v>2</v>
      </c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7">
        <f t="shared" si="0"/>
        <v>0</v>
      </c>
      <c r="AB21" s="28">
        <f t="shared" si="1"/>
        <v>0</v>
      </c>
      <c r="AC21" s="29">
        <f t="shared" si="2"/>
        <v>0</v>
      </c>
      <c r="AD21" s="30">
        <f t="shared" si="3"/>
        <v>0</v>
      </c>
      <c r="AE21" s="32"/>
    </row>
    <row r="22" spans="1:31" s="15" customFormat="1" ht="24" customHeight="1" x14ac:dyDescent="0.25">
      <c r="A22" s="31">
        <f>'10-29 Marktäckning'!A22</f>
        <v>11</v>
      </c>
      <c r="B22" s="31">
        <f>'10-29 Marktäckning'!B22</f>
        <v>2</v>
      </c>
      <c r="C22" s="31">
        <f>'10-29 Marktäckning'!C22</f>
        <v>2</v>
      </c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7">
        <f t="shared" si="0"/>
        <v>0</v>
      </c>
      <c r="AB22" s="28">
        <f t="shared" si="1"/>
        <v>0</v>
      </c>
      <c r="AC22" s="29">
        <f t="shared" si="2"/>
        <v>0</v>
      </c>
      <c r="AD22" s="30">
        <f t="shared" si="3"/>
        <v>0</v>
      </c>
      <c r="AE22" s="32"/>
    </row>
    <row r="23" spans="1:31" s="15" customFormat="1" ht="24" customHeight="1" x14ac:dyDescent="0.25">
      <c r="A23" s="31">
        <f>'10-29 Marktäckning'!A23</f>
        <v>12</v>
      </c>
      <c r="B23" s="31">
        <f>'10-29 Marktäckning'!B23</f>
        <v>4</v>
      </c>
      <c r="C23" s="31">
        <f>'10-29 Marktäckning'!C23</f>
        <v>2</v>
      </c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7">
        <f t="shared" si="0"/>
        <v>0</v>
      </c>
      <c r="AB23" s="28">
        <f t="shared" si="1"/>
        <v>0</v>
      </c>
      <c r="AC23" s="29">
        <f t="shared" si="2"/>
        <v>0</v>
      </c>
      <c r="AD23" s="30">
        <f t="shared" si="3"/>
        <v>0</v>
      </c>
      <c r="AE23" s="32"/>
    </row>
    <row r="24" spans="1:31" s="15" customFormat="1" ht="24" customHeight="1" x14ac:dyDescent="0.25">
      <c r="A24" s="31">
        <f>'10-29 Marktäckning'!A24</f>
        <v>13</v>
      </c>
      <c r="B24" s="31">
        <f>'10-29 Marktäckning'!B24</f>
        <v>1</v>
      </c>
      <c r="C24" s="31">
        <f>'10-29 Marktäckning'!C24</f>
        <v>3</v>
      </c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7">
        <f t="shared" si="0"/>
        <v>0</v>
      </c>
      <c r="AB24" s="28">
        <f t="shared" si="1"/>
        <v>0</v>
      </c>
      <c r="AC24" s="29">
        <f t="shared" si="2"/>
        <v>0</v>
      </c>
      <c r="AD24" s="30">
        <f t="shared" si="3"/>
        <v>0</v>
      </c>
      <c r="AE24" s="32"/>
    </row>
    <row r="25" spans="1:31" s="15" customFormat="1" ht="24" customHeight="1" x14ac:dyDescent="0.25">
      <c r="A25" s="31">
        <f>'10-29 Marktäckning'!A25</f>
        <v>14</v>
      </c>
      <c r="B25" s="31">
        <f>'10-29 Marktäckning'!B25</f>
        <v>2</v>
      </c>
      <c r="C25" s="31">
        <f>'10-29 Marktäckning'!C25</f>
        <v>3</v>
      </c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7">
        <f t="shared" si="0"/>
        <v>0</v>
      </c>
      <c r="AB25" s="28">
        <f t="shared" si="1"/>
        <v>0</v>
      </c>
      <c r="AC25" s="29">
        <f t="shared" si="2"/>
        <v>0</v>
      </c>
      <c r="AD25" s="30">
        <f t="shared" si="3"/>
        <v>0</v>
      </c>
      <c r="AE25" s="32"/>
    </row>
    <row r="26" spans="1:31" s="15" customFormat="1" ht="24" customHeight="1" x14ac:dyDescent="0.25">
      <c r="A26" s="31">
        <f>'10-29 Marktäckning'!A26</f>
        <v>15</v>
      </c>
      <c r="B26" s="31">
        <f>'10-29 Marktäckning'!B26</f>
        <v>3</v>
      </c>
      <c r="C26" s="31">
        <f>'10-29 Marktäckning'!C26</f>
        <v>3</v>
      </c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7">
        <f t="shared" si="0"/>
        <v>0</v>
      </c>
      <c r="AB26" s="28">
        <f t="shared" si="1"/>
        <v>0</v>
      </c>
      <c r="AC26" s="29">
        <f t="shared" si="2"/>
        <v>0</v>
      </c>
      <c r="AD26" s="30">
        <f t="shared" si="3"/>
        <v>0</v>
      </c>
      <c r="AE26" s="32"/>
    </row>
    <row r="27" spans="1:31" s="15" customFormat="1" ht="24" customHeight="1" x14ac:dyDescent="0.25">
      <c r="A27" s="31">
        <f>'10-29 Marktäckning'!A27</f>
        <v>16</v>
      </c>
      <c r="B27" s="31">
        <f>'10-29 Marktäckning'!B27</f>
        <v>6</v>
      </c>
      <c r="C27" s="31">
        <f>'10-29 Marktäckning'!C27</f>
        <v>3</v>
      </c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7">
        <f t="shared" si="0"/>
        <v>0</v>
      </c>
      <c r="AB27" s="28">
        <f t="shared" si="1"/>
        <v>0</v>
      </c>
      <c r="AC27" s="29">
        <f t="shared" si="2"/>
        <v>0</v>
      </c>
      <c r="AD27" s="30">
        <f t="shared" si="3"/>
        <v>0</v>
      </c>
      <c r="AE27" s="32"/>
    </row>
    <row r="28" spans="1:31" s="15" customFormat="1" ht="24" customHeight="1" x14ac:dyDescent="0.25">
      <c r="A28" s="31">
        <f>'10-29 Marktäckning'!A28</f>
        <v>17</v>
      </c>
      <c r="B28" s="31">
        <f>'10-29 Marktäckning'!B28</f>
        <v>4</v>
      </c>
      <c r="C28" s="31">
        <f>'10-29 Marktäckning'!C28</f>
        <v>3</v>
      </c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7">
        <f t="shared" si="0"/>
        <v>0</v>
      </c>
      <c r="AB28" s="28">
        <f t="shared" si="1"/>
        <v>0</v>
      </c>
      <c r="AC28" s="29">
        <f t="shared" si="2"/>
        <v>0</v>
      </c>
      <c r="AD28" s="30">
        <f t="shared" si="3"/>
        <v>0</v>
      </c>
      <c r="AE28" s="32"/>
    </row>
    <row r="29" spans="1:31" s="15" customFormat="1" ht="24" customHeight="1" x14ac:dyDescent="0.25">
      <c r="A29" s="31">
        <f>'10-29 Marktäckning'!A29</f>
        <v>18</v>
      </c>
      <c r="B29" s="31">
        <f>'10-29 Marktäckning'!B29</f>
        <v>5</v>
      </c>
      <c r="C29" s="31">
        <f>'10-29 Marktäckning'!C29</f>
        <v>3</v>
      </c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7">
        <f t="shared" si="0"/>
        <v>0</v>
      </c>
      <c r="AB29" s="28">
        <f t="shared" si="1"/>
        <v>0</v>
      </c>
      <c r="AC29" s="29">
        <f t="shared" si="2"/>
        <v>0</v>
      </c>
      <c r="AD29" s="30">
        <f t="shared" si="3"/>
        <v>0</v>
      </c>
      <c r="AE29" s="32"/>
    </row>
    <row r="30" spans="1:31" s="15" customFormat="1" ht="24" customHeight="1" x14ac:dyDescent="0.25">
      <c r="A30" s="31">
        <f>'10-29 Marktäckning'!A30</f>
        <v>19</v>
      </c>
      <c r="B30" s="31">
        <f>'10-29 Marktäckning'!B30</f>
        <v>4</v>
      </c>
      <c r="C30" s="31">
        <f>'10-29 Marktäckning'!C30</f>
        <v>4</v>
      </c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7">
        <f t="shared" si="0"/>
        <v>0</v>
      </c>
      <c r="AB30" s="28">
        <f t="shared" si="1"/>
        <v>0</v>
      </c>
      <c r="AC30" s="29">
        <f t="shared" si="2"/>
        <v>0</v>
      </c>
      <c r="AD30" s="30">
        <f t="shared" si="3"/>
        <v>0</v>
      </c>
      <c r="AE30" s="32"/>
    </row>
    <row r="31" spans="1:31" s="15" customFormat="1" ht="24" customHeight="1" x14ac:dyDescent="0.25">
      <c r="A31" s="31">
        <f>'10-29 Marktäckning'!A31</f>
        <v>20</v>
      </c>
      <c r="B31" s="31">
        <f>'10-29 Marktäckning'!B31</f>
        <v>6</v>
      </c>
      <c r="C31" s="31">
        <f>'10-29 Marktäckning'!C31</f>
        <v>4</v>
      </c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7">
        <f t="shared" si="0"/>
        <v>0</v>
      </c>
      <c r="AB31" s="28">
        <f t="shared" si="1"/>
        <v>0</v>
      </c>
      <c r="AC31" s="29">
        <f t="shared" si="2"/>
        <v>0</v>
      </c>
      <c r="AD31" s="30">
        <f t="shared" si="3"/>
        <v>0</v>
      </c>
      <c r="AE31" s="32"/>
    </row>
    <row r="32" spans="1:31" s="15" customFormat="1" ht="24" customHeight="1" x14ac:dyDescent="0.25">
      <c r="A32" s="31">
        <f>'10-29 Marktäckning'!A32</f>
        <v>21</v>
      </c>
      <c r="B32" s="31">
        <f>'10-29 Marktäckning'!B32</f>
        <v>5</v>
      </c>
      <c r="C32" s="31">
        <f>'10-29 Marktäckning'!C32</f>
        <v>4</v>
      </c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7">
        <f t="shared" si="0"/>
        <v>0</v>
      </c>
      <c r="AB32" s="28">
        <f t="shared" si="1"/>
        <v>0</v>
      </c>
      <c r="AC32" s="29">
        <f t="shared" si="2"/>
        <v>0</v>
      </c>
      <c r="AD32" s="30">
        <f t="shared" si="3"/>
        <v>0</v>
      </c>
      <c r="AE32" s="32"/>
    </row>
    <row r="33" spans="1:31" s="15" customFormat="1" ht="24" customHeight="1" x14ac:dyDescent="0.25">
      <c r="A33" s="31">
        <f>'10-29 Marktäckning'!A33</f>
        <v>22</v>
      </c>
      <c r="B33" s="31">
        <f>'10-29 Marktäckning'!B33</f>
        <v>2</v>
      </c>
      <c r="C33" s="31">
        <f>'10-29 Marktäckning'!C33</f>
        <v>4</v>
      </c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7">
        <f t="shared" si="0"/>
        <v>0</v>
      </c>
      <c r="AB33" s="28">
        <f t="shared" si="1"/>
        <v>0</v>
      </c>
      <c r="AC33" s="29">
        <f t="shared" si="2"/>
        <v>0</v>
      </c>
      <c r="AD33" s="30">
        <f t="shared" si="3"/>
        <v>0</v>
      </c>
      <c r="AE33" s="32"/>
    </row>
    <row r="34" spans="1:31" s="15" customFormat="1" ht="24" customHeight="1" x14ac:dyDescent="0.25">
      <c r="A34" s="31">
        <f>'10-29 Marktäckning'!A34</f>
        <v>23</v>
      </c>
      <c r="B34" s="31">
        <f>'10-29 Marktäckning'!B34</f>
        <v>3</v>
      </c>
      <c r="C34" s="31">
        <f>'10-29 Marktäckning'!C34</f>
        <v>4</v>
      </c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7">
        <f t="shared" si="0"/>
        <v>0</v>
      </c>
      <c r="AB34" s="28">
        <f t="shared" si="1"/>
        <v>0</v>
      </c>
      <c r="AC34" s="29">
        <f t="shared" si="2"/>
        <v>0</v>
      </c>
      <c r="AD34" s="30">
        <f t="shared" si="3"/>
        <v>0</v>
      </c>
      <c r="AE34" s="32"/>
    </row>
    <row r="35" spans="1:31" s="15" customFormat="1" ht="24" customHeight="1" x14ac:dyDescent="0.25">
      <c r="A35" s="31">
        <f>'10-29 Marktäckning'!A35</f>
        <v>24</v>
      </c>
      <c r="B35" s="31">
        <f>'10-29 Marktäckning'!B35</f>
        <v>1</v>
      </c>
      <c r="C35" s="31">
        <f>'10-29 Marktäckning'!C35</f>
        <v>4</v>
      </c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7">
        <f t="shared" si="0"/>
        <v>0</v>
      </c>
      <c r="AB35" s="28">
        <f t="shared" si="1"/>
        <v>0</v>
      </c>
      <c r="AC35" s="29">
        <f t="shared" si="2"/>
        <v>0</v>
      </c>
      <c r="AD35" s="30">
        <f t="shared" si="3"/>
        <v>0</v>
      </c>
      <c r="AE35" s="32"/>
    </row>
    <row r="36" spans="1:31" s="15" customFormat="1" ht="24" customHeight="1" x14ac:dyDescent="0.25">
      <c r="A36" s="31">
        <f>'10-29 Marktäckning'!A36</f>
        <v>25</v>
      </c>
      <c r="B36" s="31">
        <f>'10-29 Marktäckning'!B36</f>
        <v>0</v>
      </c>
      <c r="C36" s="31">
        <f>'10-29 Marktäckning'!C36</f>
        <v>0</v>
      </c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7">
        <f t="shared" si="0"/>
        <v>0</v>
      </c>
      <c r="AB36" s="28">
        <f t="shared" si="1"/>
        <v>0</v>
      </c>
      <c r="AC36" s="29">
        <f t="shared" si="2"/>
        <v>0</v>
      </c>
      <c r="AD36" s="30">
        <f t="shared" si="3"/>
        <v>0</v>
      </c>
      <c r="AE36" s="32"/>
    </row>
    <row r="37" spans="1:31" s="15" customFormat="1" ht="24" customHeight="1" x14ac:dyDescent="0.25">
      <c r="A37" s="31">
        <f>'10-29 Marktäckning'!A37</f>
        <v>26</v>
      </c>
      <c r="B37" s="31">
        <f>'10-29 Marktäckning'!B37</f>
        <v>0</v>
      </c>
      <c r="C37" s="31">
        <f>'10-29 Marktäckning'!C37</f>
        <v>0</v>
      </c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7">
        <f t="shared" si="0"/>
        <v>0</v>
      </c>
      <c r="AB37" s="28">
        <f t="shared" si="1"/>
        <v>0</v>
      </c>
      <c r="AC37" s="29">
        <f t="shared" si="2"/>
        <v>0</v>
      </c>
      <c r="AD37" s="30">
        <f t="shared" si="3"/>
        <v>0</v>
      </c>
      <c r="AE37" s="32"/>
    </row>
    <row r="38" spans="1:31" s="15" customFormat="1" ht="24" customHeight="1" x14ac:dyDescent="0.25">
      <c r="A38" s="31">
        <f>'10-29 Marktäckning'!A38</f>
        <v>27</v>
      </c>
      <c r="B38" s="31">
        <f>'10-29 Marktäckning'!B38</f>
        <v>0</v>
      </c>
      <c r="C38" s="31">
        <f>'10-29 Marktäckning'!C38</f>
        <v>0</v>
      </c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7">
        <f t="shared" si="0"/>
        <v>0</v>
      </c>
      <c r="AB38" s="28">
        <f t="shared" si="1"/>
        <v>0</v>
      </c>
      <c r="AC38" s="29">
        <f t="shared" si="2"/>
        <v>0</v>
      </c>
      <c r="AD38" s="30">
        <f t="shared" si="3"/>
        <v>0</v>
      </c>
      <c r="AE38" s="32"/>
    </row>
    <row r="39" spans="1:31" s="15" customFormat="1" ht="24" customHeight="1" x14ac:dyDescent="0.25">
      <c r="A39" s="31">
        <f>'10-29 Marktäckning'!A39</f>
        <v>28</v>
      </c>
      <c r="B39" s="31">
        <f>'10-29 Marktäckning'!B39</f>
        <v>0</v>
      </c>
      <c r="C39" s="31">
        <f>'10-29 Marktäckning'!C39</f>
        <v>0</v>
      </c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7">
        <f t="shared" si="0"/>
        <v>0</v>
      </c>
      <c r="AB39" s="28">
        <f t="shared" si="1"/>
        <v>0</v>
      </c>
      <c r="AC39" s="29">
        <f t="shared" si="2"/>
        <v>0</v>
      </c>
      <c r="AD39" s="30">
        <f t="shared" si="3"/>
        <v>0</v>
      </c>
      <c r="AE39" s="32"/>
    </row>
    <row r="40" spans="1:31" s="15" customFormat="1" ht="24" customHeight="1" x14ac:dyDescent="0.25">
      <c r="A40" s="31">
        <f>'10-29 Marktäckning'!A40</f>
        <v>29</v>
      </c>
      <c r="B40" s="31">
        <f>'10-29 Marktäckning'!B40</f>
        <v>0</v>
      </c>
      <c r="C40" s="31">
        <f>'10-29 Marktäckning'!C40</f>
        <v>0</v>
      </c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7">
        <f t="shared" si="0"/>
        <v>0</v>
      </c>
      <c r="AB40" s="28">
        <f t="shared" si="1"/>
        <v>0</v>
      </c>
      <c r="AC40" s="29">
        <f t="shared" si="2"/>
        <v>0</v>
      </c>
      <c r="AD40" s="30">
        <f t="shared" si="3"/>
        <v>0</v>
      </c>
      <c r="AE40" s="32"/>
    </row>
    <row r="41" spans="1:31" s="15" customFormat="1" ht="24" customHeight="1" x14ac:dyDescent="0.25">
      <c r="A41" s="31">
        <f>'10-29 Marktäckning'!A41</f>
        <v>30</v>
      </c>
      <c r="B41" s="31">
        <f>'10-29 Marktäckning'!B41</f>
        <v>0</v>
      </c>
      <c r="C41" s="31">
        <f>'10-29 Marktäckning'!C41</f>
        <v>0</v>
      </c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7">
        <f t="shared" si="0"/>
        <v>0</v>
      </c>
      <c r="AB41" s="28">
        <f t="shared" si="1"/>
        <v>0</v>
      </c>
      <c r="AC41" s="29">
        <f t="shared" si="2"/>
        <v>0</v>
      </c>
      <c r="AD41" s="30">
        <f t="shared" si="3"/>
        <v>0</v>
      </c>
      <c r="AE41" s="32"/>
    </row>
    <row r="42" spans="1:31" s="15" customFormat="1" ht="24" customHeight="1" x14ac:dyDescent="0.25">
      <c r="A42" s="31">
        <f>'10-29 Marktäckning'!A42</f>
        <v>31</v>
      </c>
      <c r="B42" s="31">
        <f>'10-29 Marktäckning'!B42</f>
        <v>0</v>
      </c>
      <c r="C42" s="31">
        <f>'10-29 Marktäckning'!C42</f>
        <v>0</v>
      </c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7">
        <f t="shared" si="0"/>
        <v>0</v>
      </c>
      <c r="AB42" s="28">
        <f t="shared" si="1"/>
        <v>0</v>
      </c>
      <c r="AC42" s="29">
        <f t="shared" si="2"/>
        <v>0</v>
      </c>
      <c r="AD42" s="30">
        <f t="shared" si="3"/>
        <v>0</v>
      </c>
      <c r="AE42" s="32"/>
    </row>
    <row r="43" spans="1:31" s="15" customFormat="1" ht="24" customHeight="1" x14ac:dyDescent="0.25">
      <c r="A43" s="31">
        <f>'10-29 Marktäckning'!A43</f>
        <v>32</v>
      </c>
      <c r="B43" s="31">
        <f>'10-29 Marktäckning'!B43</f>
        <v>0</v>
      </c>
      <c r="C43" s="31">
        <f>'10-29 Marktäckning'!C43</f>
        <v>0</v>
      </c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7">
        <f t="shared" si="0"/>
        <v>0</v>
      </c>
      <c r="AB43" s="28">
        <f t="shared" si="1"/>
        <v>0</v>
      </c>
      <c r="AC43" s="29">
        <f t="shared" si="2"/>
        <v>0</v>
      </c>
      <c r="AD43" s="30">
        <f t="shared" si="3"/>
        <v>0</v>
      </c>
      <c r="AE43" s="32"/>
    </row>
    <row r="44" spans="1:31" s="15" customFormat="1" ht="24" customHeight="1" x14ac:dyDescent="0.25">
      <c r="A44" s="31">
        <f>'10-29 Marktäckning'!A44</f>
        <v>33</v>
      </c>
      <c r="B44" s="31">
        <f>'10-29 Marktäckning'!B44</f>
        <v>0</v>
      </c>
      <c r="C44" s="31">
        <f>'10-29 Marktäckning'!C44</f>
        <v>0</v>
      </c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7">
        <f t="shared" si="0"/>
        <v>0</v>
      </c>
      <c r="AB44" s="28">
        <f t="shared" si="1"/>
        <v>0</v>
      </c>
      <c r="AC44" s="29">
        <f t="shared" si="2"/>
        <v>0</v>
      </c>
      <c r="AD44" s="30">
        <f t="shared" si="3"/>
        <v>0</v>
      </c>
      <c r="AE44" s="32"/>
    </row>
    <row r="45" spans="1:31" s="15" customFormat="1" ht="24" customHeight="1" x14ac:dyDescent="0.25">
      <c r="A45" s="31">
        <f>'10-29 Marktäckning'!A45</f>
        <v>34</v>
      </c>
      <c r="B45" s="31">
        <f>'10-29 Marktäckning'!B45</f>
        <v>0</v>
      </c>
      <c r="C45" s="31">
        <f>'10-29 Marktäckning'!C45</f>
        <v>0</v>
      </c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7">
        <f t="shared" si="0"/>
        <v>0</v>
      </c>
      <c r="AB45" s="28">
        <f t="shared" si="1"/>
        <v>0</v>
      </c>
      <c r="AC45" s="29">
        <f t="shared" si="2"/>
        <v>0</v>
      </c>
      <c r="AD45" s="30">
        <f t="shared" si="3"/>
        <v>0</v>
      </c>
      <c r="AE45" s="32"/>
    </row>
    <row r="46" spans="1:31" s="15" customFormat="1" ht="24" customHeight="1" x14ac:dyDescent="0.25">
      <c r="A46" s="31">
        <f>'10-29 Marktäckning'!A46</f>
        <v>35</v>
      </c>
      <c r="B46" s="31">
        <f>'10-29 Marktäckning'!B46</f>
        <v>0</v>
      </c>
      <c r="C46" s="31">
        <f>'10-29 Marktäckning'!C46</f>
        <v>0</v>
      </c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7">
        <f t="shared" si="0"/>
        <v>0</v>
      </c>
      <c r="AB46" s="28">
        <f t="shared" si="1"/>
        <v>0</v>
      </c>
      <c r="AC46" s="29">
        <f t="shared" si="2"/>
        <v>0</v>
      </c>
      <c r="AD46" s="30">
        <f t="shared" si="3"/>
        <v>0</v>
      </c>
      <c r="AE46" s="32"/>
    </row>
    <row r="47" spans="1:31" s="15" customFormat="1" ht="24" customHeight="1" x14ac:dyDescent="0.25">
      <c r="A47" s="31">
        <f>'10-29 Marktäckning'!A47</f>
        <v>36</v>
      </c>
      <c r="B47" s="31">
        <f>'10-29 Marktäckning'!B47</f>
        <v>0</v>
      </c>
      <c r="C47" s="31">
        <f>'10-29 Marktäckning'!C47</f>
        <v>0</v>
      </c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7">
        <f t="shared" si="0"/>
        <v>0</v>
      </c>
      <c r="AB47" s="28">
        <f t="shared" si="1"/>
        <v>0</v>
      </c>
      <c r="AC47" s="29">
        <f t="shared" si="2"/>
        <v>0</v>
      </c>
      <c r="AD47" s="30">
        <f t="shared" si="3"/>
        <v>0</v>
      </c>
      <c r="AE47" s="32"/>
    </row>
    <row r="48" spans="1:31" s="15" customFormat="1" ht="24" customHeight="1" x14ac:dyDescent="0.25">
      <c r="A48" s="31">
        <f>'10-29 Marktäckning'!A48</f>
        <v>37</v>
      </c>
      <c r="B48" s="31">
        <f>'10-29 Marktäckning'!B48</f>
        <v>0</v>
      </c>
      <c r="C48" s="31">
        <f>'10-29 Marktäckning'!C48</f>
        <v>0</v>
      </c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7">
        <f t="shared" si="0"/>
        <v>0</v>
      </c>
      <c r="AB48" s="28">
        <f t="shared" si="1"/>
        <v>0</v>
      </c>
      <c r="AC48" s="29">
        <f t="shared" si="2"/>
        <v>0</v>
      </c>
      <c r="AD48" s="30">
        <f t="shared" si="3"/>
        <v>0</v>
      </c>
      <c r="AE48" s="32"/>
    </row>
    <row r="49" spans="1:31" s="15" customFormat="1" ht="24" customHeight="1" x14ac:dyDescent="0.25">
      <c r="A49" s="31">
        <f>'10-29 Marktäckning'!A49</f>
        <v>38</v>
      </c>
      <c r="B49" s="31">
        <f>'10-29 Marktäckning'!B49</f>
        <v>0</v>
      </c>
      <c r="C49" s="31">
        <f>'10-29 Marktäckning'!C49</f>
        <v>0</v>
      </c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7">
        <f t="shared" si="0"/>
        <v>0</v>
      </c>
      <c r="AB49" s="28">
        <f t="shared" si="1"/>
        <v>0</v>
      </c>
      <c r="AC49" s="29">
        <f t="shared" si="2"/>
        <v>0</v>
      </c>
      <c r="AD49" s="30">
        <f t="shared" si="3"/>
        <v>0</v>
      </c>
      <c r="AE49" s="32"/>
    </row>
    <row r="50" spans="1:31" s="15" customFormat="1" ht="24" customHeight="1" x14ac:dyDescent="0.25">
      <c r="A50" s="31">
        <f>'10-29 Marktäckning'!A50</f>
        <v>43</v>
      </c>
      <c r="B50" s="31">
        <f>'10-29 Marktäckning'!B50</f>
        <v>0</v>
      </c>
      <c r="C50" s="31">
        <f>'10-29 Marktäckning'!C50</f>
        <v>0</v>
      </c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7">
        <f>AB50+AC50+AD50+AE50</f>
        <v>0</v>
      </c>
      <c r="AB50" s="28">
        <f>SUM(D50:Q50)</f>
        <v>0</v>
      </c>
      <c r="AC50" s="29">
        <f>SUM(R50:V50)</f>
        <v>0</v>
      </c>
      <c r="AD50" s="30">
        <f>SUM(W50:Z50)</f>
        <v>0</v>
      </c>
      <c r="AE50" s="32"/>
    </row>
    <row r="51" spans="1:31" s="15" customFormat="1" ht="24" customHeight="1" x14ac:dyDescent="0.25">
      <c r="A51" s="31">
        <f>'10-29 Marktäckning'!A51</f>
        <v>44</v>
      </c>
      <c r="B51" s="31">
        <f>'10-29 Marktäckning'!B51</f>
        <v>0</v>
      </c>
      <c r="C51" s="31">
        <f>'10-29 Marktäckning'!C51</f>
        <v>0</v>
      </c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7">
        <f t="shared" ref="AA51:AA107" si="4">AB51+AC51+AD51+AE51</f>
        <v>0</v>
      </c>
      <c r="AB51" s="28">
        <f t="shared" ref="AB51:AB107" si="5">SUM(D51:Q51)</f>
        <v>0</v>
      </c>
      <c r="AC51" s="29">
        <f t="shared" ref="AC51:AC107" si="6">SUM(R51:V51)</f>
        <v>0</v>
      </c>
      <c r="AD51" s="30">
        <f t="shared" ref="AD51:AD107" si="7">SUM(W51:Z51)</f>
        <v>0</v>
      </c>
      <c r="AE51" s="32"/>
    </row>
    <row r="52" spans="1:31" s="15" customFormat="1" ht="24" customHeight="1" x14ac:dyDescent="0.25">
      <c r="A52" s="31">
        <f>'10-29 Marktäckning'!A52</f>
        <v>45</v>
      </c>
      <c r="B52" s="31">
        <f>'10-29 Marktäckning'!B52</f>
        <v>0</v>
      </c>
      <c r="C52" s="31">
        <f>'10-29 Marktäckning'!C52</f>
        <v>0</v>
      </c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7">
        <f t="shared" si="4"/>
        <v>0</v>
      </c>
      <c r="AB52" s="28">
        <f t="shared" si="5"/>
        <v>0</v>
      </c>
      <c r="AC52" s="29">
        <f t="shared" si="6"/>
        <v>0</v>
      </c>
      <c r="AD52" s="30">
        <f t="shared" si="7"/>
        <v>0</v>
      </c>
      <c r="AE52" s="32"/>
    </row>
    <row r="53" spans="1:31" s="15" customFormat="1" ht="24" customHeight="1" x14ac:dyDescent="0.25">
      <c r="A53" s="31">
        <f>'10-29 Marktäckning'!A53</f>
        <v>46</v>
      </c>
      <c r="B53" s="31">
        <f>'10-29 Marktäckning'!B53</f>
        <v>0</v>
      </c>
      <c r="C53" s="31">
        <f>'10-29 Marktäckning'!C53</f>
        <v>0</v>
      </c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7">
        <f t="shared" si="4"/>
        <v>0</v>
      </c>
      <c r="AB53" s="28">
        <f t="shared" si="5"/>
        <v>0</v>
      </c>
      <c r="AC53" s="29">
        <f t="shared" si="6"/>
        <v>0</v>
      </c>
      <c r="AD53" s="30">
        <f t="shared" si="7"/>
        <v>0</v>
      </c>
      <c r="AE53" s="32"/>
    </row>
    <row r="54" spans="1:31" s="15" customFormat="1" ht="24" customHeight="1" x14ac:dyDescent="0.25">
      <c r="A54" s="31">
        <f>'10-29 Marktäckning'!A54</f>
        <v>47</v>
      </c>
      <c r="B54" s="31">
        <f>'10-29 Marktäckning'!B54</f>
        <v>0</v>
      </c>
      <c r="C54" s="31">
        <f>'10-29 Marktäckning'!C54</f>
        <v>0</v>
      </c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7">
        <f t="shared" si="4"/>
        <v>0</v>
      </c>
      <c r="AB54" s="28">
        <f t="shared" si="5"/>
        <v>0</v>
      </c>
      <c r="AC54" s="29">
        <f t="shared" si="6"/>
        <v>0</v>
      </c>
      <c r="AD54" s="30">
        <f t="shared" si="7"/>
        <v>0</v>
      </c>
      <c r="AE54" s="32"/>
    </row>
    <row r="55" spans="1:31" s="15" customFormat="1" ht="24" customHeight="1" x14ac:dyDescent="0.25">
      <c r="A55" s="31">
        <f>'10-29 Marktäckning'!A55</f>
        <v>48</v>
      </c>
      <c r="B55" s="31">
        <f>'10-29 Marktäckning'!B55</f>
        <v>0</v>
      </c>
      <c r="C55" s="31">
        <f>'10-29 Marktäckning'!C55</f>
        <v>0</v>
      </c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7">
        <f t="shared" si="4"/>
        <v>0</v>
      </c>
      <c r="AB55" s="28">
        <f t="shared" si="5"/>
        <v>0</v>
      </c>
      <c r="AC55" s="29">
        <f t="shared" si="6"/>
        <v>0</v>
      </c>
      <c r="AD55" s="30">
        <f t="shared" si="7"/>
        <v>0</v>
      </c>
      <c r="AE55" s="32"/>
    </row>
    <row r="56" spans="1:31" s="15" customFormat="1" ht="24" customHeight="1" x14ac:dyDescent="0.25">
      <c r="A56" s="31">
        <f>'10-29 Marktäckning'!A56</f>
        <v>49</v>
      </c>
      <c r="B56" s="31">
        <f>'10-29 Marktäckning'!B56</f>
        <v>0</v>
      </c>
      <c r="C56" s="31">
        <f>'10-29 Marktäckning'!C56</f>
        <v>0</v>
      </c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7">
        <f t="shared" si="4"/>
        <v>0</v>
      </c>
      <c r="AB56" s="28">
        <f t="shared" si="5"/>
        <v>0</v>
      </c>
      <c r="AC56" s="29">
        <f t="shared" si="6"/>
        <v>0</v>
      </c>
      <c r="AD56" s="30">
        <f t="shared" si="7"/>
        <v>0</v>
      </c>
      <c r="AE56" s="32"/>
    </row>
    <row r="57" spans="1:31" s="15" customFormat="1" ht="24" customHeight="1" x14ac:dyDescent="0.25">
      <c r="A57" s="31">
        <f>'10-29 Marktäckning'!A57</f>
        <v>50</v>
      </c>
      <c r="B57" s="31">
        <f>'10-29 Marktäckning'!B57</f>
        <v>0</v>
      </c>
      <c r="C57" s="31">
        <f>'10-29 Marktäckning'!C57</f>
        <v>0</v>
      </c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  <c r="AA57" s="27">
        <f t="shared" si="4"/>
        <v>0</v>
      </c>
      <c r="AB57" s="28">
        <f t="shared" si="5"/>
        <v>0</v>
      </c>
      <c r="AC57" s="29">
        <f t="shared" si="6"/>
        <v>0</v>
      </c>
      <c r="AD57" s="30">
        <f t="shared" si="7"/>
        <v>0</v>
      </c>
      <c r="AE57" s="32"/>
    </row>
    <row r="58" spans="1:31" s="15" customFormat="1" ht="24" customHeight="1" x14ac:dyDescent="0.25">
      <c r="A58" s="31">
        <f>'10-29 Marktäckning'!A58</f>
        <v>51</v>
      </c>
      <c r="B58" s="31">
        <f>'10-29 Marktäckning'!B58</f>
        <v>0</v>
      </c>
      <c r="C58" s="31">
        <f>'10-29 Marktäckning'!C58</f>
        <v>0</v>
      </c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  <c r="AA58" s="27">
        <f t="shared" si="4"/>
        <v>0</v>
      </c>
      <c r="AB58" s="28">
        <f t="shared" si="5"/>
        <v>0</v>
      </c>
      <c r="AC58" s="29">
        <f t="shared" si="6"/>
        <v>0</v>
      </c>
      <c r="AD58" s="30">
        <f t="shared" si="7"/>
        <v>0</v>
      </c>
      <c r="AE58" s="32"/>
    </row>
    <row r="59" spans="1:31" s="15" customFormat="1" ht="24" customHeight="1" x14ac:dyDescent="0.25">
      <c r="A59" s="31">
        <f>'10-29 Marktäckning'!A59</f>
        <v>52</v>
      </c>
      <c r="B59" s="31">
        <f>'10-29 Marktäckning'!B59</f>
        <v>0</v>
      </c>
      <c r="C59" s="31">
        <f>'10-29 Marktäckning'!C59</f>
        <v>0</v>
      </c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  <c r="X59" s="26"/>
      <c r="Y59" s="26"/>
      <c r="Z59" s="26"/>
      <c r="AA59" s="27">
        <f t="shared" si="4"/>
        <v>0</v>
      </c>
      <c r="AB59" s="28">
        <f t="shared" si="5"/>
        <v>0</v>
      </c>
      <c r="AC59" s="29">
        <f t="shared" si="6"/>
        <v>0</v>
      </c>
      <c r="AD59" s="30">
        <f t="shared" si="7"/>
        <v>0</v>
      </c>
      <c r="AE59" s="32"/>
    </row>
    <row r="60" spans="1:31" s="15" customFormat="1" ht="24" customHeight="1" x14ac:dyDescent="0.25">
      <c r="A60" s="31">
        <f>'10-29 Marktäckning'!A60</f>
        <v>53</v>
      </c>
      <c r="B60" s="31">
        <f>'10-29 Marktäckning'!B60</f>
        <v>0</v>
      </c>
      <c r="C60" s="31">
        <f>'10-29 Marktäckning'!C60</f>
        <v>0</v>
      </c>
      <c r="D60" s="26"/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  <c r="Y60" s="26"/>
      <c r="Z60" s="26"/>
      <c r="AA60" s="27">
        <f t="shared" si="4"/>
        <v>0</v>
      </c>
      <c r="AB60" s="28">
        <f t="shared" si="5"/>
        <v>0</v>
      </c>
      <c r="AC60" s="29">
        <f t="shared" si="6"/>
        <v>0</v>
      </c>
      <c r="AD60" s="30">
        <f t="shared" si="7"/>
        <v>0</v>
      </c>
      <c r="AE60" s="32"/>
    </row>
    <row r="61" spans="1:31" s="15" customFormat="1" ht="24" customHeight="1" x14ac:dyDescent="0.25">
      <c r="A61" s="31">
        <f>'10-29 Marktäckning'!A61</f>
        <v>54</v>
      </c>
      <c r="B61" s="31">
        <f>'10-29 Marktäckning'!B61</f>
        <v>0</v>
      </c>
      <c r="C61" s="31">
        <f>'10-29 Marktäckning'!C61</f>
        <v>0</v>
      </c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7">
        <f t="shared" si="4"/>
        <v>0</v>
      </c>
      <c r="AB61" s="28">
        <f t="shared" si="5"/>
        <v>0</v>
      </c>
      <c r="AC61" s="29">
        <f t="shared" si="6"/>
        <v>0</v>
      </c>
      <c r="AD61" s="30">
        <f t="shared" si="7"/>
        <v>0</v>
      </c>
      <c r="AE61" s="32"/>
    </row>
    <row r="62" spans="1:31" s="15" customFormat="1" ht="24" customHeight="1" x14ac:dyDescent="0.25">
      <c r="A62" s="31">
        <f>'10-29 Marktäckning'!A62</f>
        <v>55</v>
      </c>
      <c r="B62" s="31">
        <f>'10-29 Marktäckning'!B62</f>
        <v>0</v>
      </c>
      <c r="C62" s="31">
        <f>'10-29 Marktäckning'!C62</f>
        <v>0</v>
      </c>
      <c r="D62" s="26"/>
      <c r="E62" s="26"/>
      <c r="F62" s="26"/>
      <c r="G62" s="26"/>
      <c r="H62" s="26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  <c r="AA62" s="27">
        <f t="shared" si="4"/>
        <v>0</v>
      </c>
      <c r="AB62" s="28">
        <f t="shared" si="5"/>
        <v>0</v>
      </c>
      <c r="AC62" s="29">
        <f t="shared" si="6"/>
        <v>0</v>
      </c>
      <c r="AD62" s="30">
        <f t="shared" si="7"/>
        <v>0</v>
      </c>
      <c r="AE62" s="32"/>
    </row>
    <row r="63" spans="1:31" s="15" customFormat="1" ht="24" customHeight="1" x14ac:dyDescent="0.25">
      <c r="A63" s="31">
        <f>'10-29 Marktäckning'!A63</f>
        <v>56</v>
      </c>
      <c r="B63" s="31">
        <f>'10-29 Marktäckning'!B63</f>
        <v>0</v>
      </c>
      <c r="C63" s="31">
        <f>'10-29 Marktäckning'!C63</f>
        <v>0</v>
      </c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7">
        <f t="shared" si="4"/>
        <v>0</v>
      </c>
      <c r="AB63" s="28">
        <f t="shared" si="5"/>
        <v>0</v>
      </c>
      <c r="AC63" s="29">
        <f t="shared" si="6"/>
        <v>0</v>
      </c>
      <c r="AD63" s="30">
        <f t="shared" si="7"/>
        <v>0</v>
      </c>
      <c r="AE63" s="32"/>
    </row>
    <row r="64" spans="1:31" s="15" customFormat="1" ht="24" customHeight="1" x14ac:dyDescent="0.25">
      <c r="A64" s="31">
        <f>'10-29 Marktäckning'!A64</f>
        <v>57</v>
      </c>
      <c r="B64" s="31">
        <f>'10-29 Marktäckning'!B64</f>
        <v>0</v>
      </c>
      <c r="C64" s="31">
        <f>'10-29 Marktäckning'!C64</f>
        <v>0</v>
      </c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7">
        <f t="shared" si="4"/>
        <v>0</v>
      </c>
      <c r="AB64" s="28">
        <f t="shared" si="5"/>
        <v>0</v>
      </c>
      <c r="AC64" s="29">
        <f t="shared" si="6"/>
        <v>0</v>
      </c>
      <c r="AD64" s="30">
        <f t="shared" si="7"/>
        <v>0</v>
      </c>
      <c r="AE64" s="32"/>
    </row>
    <row r="65" spans="1:31" s="15" customFormat="1" ht="24" customHeight="1" x14ac:dyDescent="0.25">
      <c r="A65" s="31">
        <f>'10-29 Marktäckning'!A65</f>
        <v>58</v>
      </c>
      <c r="B65" s="31">
        <f>'10-29 Marktäckning'!B65</f>
        <v>0</v>
      </c>
      <c r="C65" s="31">
        <f>'10-29 Marktäckning'!C65</f>
        <v>0</v>
      </c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7">
        <f t="shared" si="4"/>
        <v>0</v>
      </c>
      <c r="AB65" s="28">
        <f t="shared" si="5"/>
        <v>0</v>
      </c>
      <c r="AC65" s="29">
        <f t="shared" si="6"/>
        <v>0</v>
      </c>
      <c r="AD65" s="30">
        <f t="shared" si="7"/>
        <v>0</v>
      </c>
      <c r="AE65" s="32"/>
    </row>
    <row r="66" spans="1:31" s="15" customFormat="1" ht="24" customHeight="1" x14ac:dyDescent="0.25">
      <c r="A66" s="31">
        <f>'10-29 Marktäckning'!A66</f>
        <v>59</v>
      </c>
      <c r="B66" s="31">
        <f>'10-29 Marktäckning'!B66</f>
        <v>0</v>
      </c>
      <c r="C66" s="31">
        <f>'10-29 Marktäckning'!C66</f>
        <v>0</v>
      </c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7">
        <f t="shared" si="4"/>
        <v>0</v>
      </c>
      <c r="AB66" s="28">
        <f t="shared" si="5"/>
        <v>0</v>
      </c>
      <c r="AC66" s="29">
        <f t="shared" si="6"/>
        <v>0</v>
      </c>
      <c r="AD66" s="30">
        <f t="shared" si="7"/>
        <v>0</v>
      </c>
      <c r="AE66" s="32"/>
    </row>
    <row r="67" spans="1:31" s="15" customFormat="1" ht="24" customHeight="1" x14ac:dyDescent="0.25">
      <c r="A67" s="31">
        <f>'10-29 Marktäckning'!A67</f>
        <v>60</v>
      </c>
      <c r="B67" s="31">
        <f>'10-29 Marktäckning'!B67</f>
        <v>0</v>
      </c>
      <c r="C67" s="31">
        <f>'10-29 Marktäckning'!C67</f>
        <v>0</v>
      </c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7">
        <f t="shared" si="4"/>
        <v>0</v>
      </c>
      <c r="AB67" s="28">
        <f t="shared" si="5"/>
        <v>0</v>
      </c>
      <c r="AC67" s="29">
        <f t="shared" si="6"/>
        <v>0</v>
      </c>
      <c r="AD67" s="30">
        <f t="shared" si="7"/>
        <v>0</v>
      </c>
      <c r="AE67" s="32"/>
    </row>
    <row r="68" spans="1:31" s="15" customFormat="1" ht="24" customHeight="1" x14ac:dyDescent="0.25">
      <c r="A68" s="31">
        <f>'10-29 Marktäckning'!A68</f>
        <v>61</v>
      </c>
      <c r="B68" s="31">
        <f>'10-29 Marktäckning'!B68</f>
        <v>0</v>
      </c>
      <c r="C68" s="31">
        <f>'10-29 Marktäckning'!C68</f>
        <v>0</v>
      </c>
      <c r="D68" s="26"/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26"/>
      <c r="AA68" s="27">
        <f t="shared" si="4"/>
        <v>0</v>
      </c>
      <c r="AB68" s="28">
        <f t="shared" si="5"/>
        <v>0</v>
      </c>
      <c r="AC68" s="29">
        <f t="shared" si="6"/>
        <v>0</v>
      </c>
      <c r="AD68" s="30">
        <f t="shared" si="7"/>
        <v>0</v>
      </c>
      <c r="AE68" s="32"/>
    </row>
    <row r="69" spans="1:31" s="15" customFormat="1" ht="24" customHeight="1" x14ac:dyDescent="0.25">
      <c r="A69" s="31">
        <f>'10-29 Marktäckning'!A69</f>
        <v>62</v>
      </c>
      <c r="B69" s="31">
        <f>'10-29 Marktäckning'!B69</f>
        <v>0</v>
      </c>
      <c r="C69" s="31">
        <f>'10-29 Marktäckning'!C69</f>
        <v>0</v>
      </c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  <c r="AA69" s="27">
        <f t="shared" si="4"/>
        <v>0</v>
      </c>
      <c r="AB69" s="28">
        <f t="shared" si="5"/>
        <v>0</v>
      </c>
      <c r="AC69" s="29">
        <f t="shared" si="6"/>
        <v>0</v>
      </c>
      <c r="AD69" s="30">
        <f t="shared" si="7"/>
        <v>0</v>
      </c>
      <c r="AE69" s="32"/>
    </row>
    <row r="70" spans="1:31" s="15" customFormat="1" ht="24" customHeight="1" x14ac:dyDescent="0.25">
      <c r="A70" s="31">
        <f>'10-29 Marktäckning'!A70</f>
        <v>63</v>
      </c>
      <c r="B70" s="31">
        <f>'10-29 Marktäckning'!B70</f>
        <v>0</v>
      </c>
      <c r="C70" s="31">
        <f>'10-29 Marktäckning'!C70</f>
        <v>0</v>
      </c>
      <c r="D70" s="26"/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  <c r="AA70" s="27">
        <f t="shared" si="4"/>
        <v>0</v>
      </c>
      <c r="AB70" s="28">
        <f t="shared" si="5"/>
        <v>0</v>
      </c>
      <c r="AC70" s="29">
        <f t="shared" si="6"/>
        <v>0</v>
      </c>
      <c r="AD70" s="30">
        <f t="shared" si="7"/>
        <v>0</v>
      </c>
      <c r="AE70" s="32"/>
    </row>
    <row r="71" spans="1:31" s="15" customFormat="1" ht="24" customHeight="1" x14ac:dyDescent="0.25">
      <c r="A71" s="31">
        <f>'10-29 Marktäckning'!A71</f>
        <v>64</v>
      </c>
      <c r="B71" s="31">
        <f>'10-29 Marktäckning'!B71</f>
        <v>0</v>
      </c>
      <c r="C71" s="31">
        <f>'10-29 Marktäckning'!C71</f>
        <v>0</v>
      </c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6"/>
      <c r="Z71" s="26"/>
      <c r="AA71" s="27">
        <f t="shared" si="4"/>
        <v>0</v>
      </c>
      <c r="AB71" s="28">
        <f t="shared" si="5"/>
        <v>0</v>
      </c>
      <c r="AC71" s="29">
        <f t="shared" si="6"/>
        <v>0</v>
      </c>
      <c r="AD71" s="30">
        <f t="shared" si="7"/>
        <v>0</v>
      </c>
      <c r="AE71" s="32"/>
    </row>
    <row r="72" spans="1:31" s="15" customFormat="1" ht="24" customHeight="1" x14ac:dyDescent="0.25">
      <c r="A72" s="31">
        <f>'10-29 Marktäckning'!A72</f>
        <v>65</v>
      </c>
      <c r="B72" s="31">
        <f>'10-29 Marktäckning'!B72</f>
        <v>0</v>
      </c>
      <c r="C72" s="31">
        <f>'10-29 Marktäckning'!C72</f>
        <v>0</v>
      </c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  <c r="AA72" s="27">
        <f t="shared" si="4"/>
        <v>0</v>
      </c>
      <c r="AB72" s="28">
        <f t="shared" si="5"/>
        <v>0</v>
      </c>
      <c r="AC72" s="29">
        <f t="shared" si="6"/>
        <v>0</v>
      </c>
      <c r="AD72" s="30">
        <f t="shared" si="7"/>
        <v>0</v>
      </c>
      <c r="AE72" s="32"/>
    </row>
    <row r="73" spans="1:31" s="15" customFormat="1" ht="24" customHeight="1" x14ac:dyDescent="0.25">
      <c r="A73" s="31">
        <f>'10-29 Marktäckning'!A73</f>
        <v>66</v>
      </c>
      <c r="B73" s="31">
        <f>'10-29 Marktäckning'!B73</f>
        <v>0</v>
      </c>
      <c r="C73" s="31">
        <f>'10-29 Marktäckning'!C73</f>
        <v>0</v>
      </c>
      <c r="D73" s="26"/>
      <c r="E73" s="26"/>
      <c r="F73" s="26"/>
      <c r="G73" s="26"/>
      <c r="H73" s="26"/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  <c r="Y73" s="26"/>
      <c r="Z73" s="26"/>
      <c r="AA73" s="27">
        <f t="shared" si="4"/>
        <v>0</v>
      </c>
      <c r="AB73" s="28">
        <f t="shared" si="5"/>
        <v>0</v>
      </c>
      <c r="AC73" s="29">
        <f t="shared" si="6"/>
        <v>0</v>
      </c>
      <c r="AD73" s="30">
        <f t="shared" si="7"/>
        <v>0</v>
      </c>
      <c r="AE73" s="32"/>
    </row>
    <row r="74" spans="1:31" s="15" customFormat="1" ht="24" customHeight="1" x14ac:dyDescent="0.25">
      <c r="A74" s="31">
        <f>'10-29 Marktäckning'!A74</f>
        <v>67</v>
      </c>
      <c r="B74" s="31">
        <f>'10-29 Marktäckning'!B74</f>
        <v>0</v>
      </c>
      <c r="C74" s="31">
        <f>'10-29 Marktäckning'!C74</f>
        <v>0</v>
      </c>
      <c r="D74" s="26"/>
      <c r="E74" s="26"/>
      <c r="F74" s="26"/>
      <c r="G74" s="26"/>
      <c r="H74" s="26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  <c r="Y74" s="26"/>
      <c r="Z74" s="26"/>
      <c r="AA74" s="27">
        <f t="shared" si="4"/>
        <v>0</v>
      </c>
      <c r="AB74" s="28">
        <f t="shared" si="5"/>
        <v>0</v>
      </c>
      <c r="AC74" s="29">
        <f t="shared" si="6"/>
        <v>0</v>
      </c>
      <c r="AD74" s="30">
        <f t="shared" si="7"/>
        <v>0</v>
      </c>
      <c r="AE74" s="32"/>
    </row>
    <row r="75" spans="1:31" s="15" customFormat="1" ht="24" customHeight="1" x14ac:dyDescent="0.25">
      <c r="A75" s="31">
        <f>'10-29 Marktäckning'!A75</f>
        <v>68</v>
      </c>
      <c r="B75" s="31">
        <f>'10-29 Marktäckning'!B75</f>
        <v>0</v>
      </c>
      <c r="C75" s="31">
        <f>'10-29 Marktäckning'!C75</f>
        <v>0</v>
      </c>
      <c r="D75" s="26"/>
      <c r="E75" s="26"/>
      <c r="F75" s="26"/>
      <c r="G75" s="26"/>
      <c r="H75" s="26"/>
      <c r="I75" s="26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  <c r="Y75" s="26"/>
      <c r="Z75" s="26"/>
      <c r="AA75" s="27">
        <f t="shared" si="4"/>
        <v>0</v>
      </c>
      <c r="AB75" s="28">
        <f t="shared" si="5"/>
        <v>0</v>
      </c>
      <c r="AC75" s="29">
        <f t="shared" si="6"/>
        <v>0</v>
      </c>
      <c r="AD75" s="30">
        <f t="shared" si="7"/>
        <v>0</v>
      </c>
      <c r="AE75" s="32"/>
    </row>
    <row r="76" spans="1:31" s="15" customFormat="1" ht="24" customHeight="1" x14ac:dyDescent="0.25">
      <c r="A76" s="31">
        <f>'10-29 Marktäckning'!A76</f>
        <v>69</v>
      </c>
      <c r="B76" s="31">
        <f>'10-29 Marktäckning'!B76</f>
        <v>0</v>
      </c>
      <c r="C76" s="31">
        <f>'10-29 Marktäckning'!C76</f>
        <v>0</v>
      </c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7">
        <f t="shared" si="4"/>
        <v>0</v>
      </c>
      <c r="AB76" s="28">
        <f t="shared" si="5"/>
        <v>0</v>
      </c>
      <c r="AC76" s="29">
        <f t="shared" si="6"/>
        <v>0</v>
      </c>
      <c r="AD76" s="30">
        <f t="shared" si="7"/>
        <v>0</v>
      </c>
      <c r="AE76" s="32"/>
    </row>
    <row r="77" spans="1:31" s="15" customFormat="1" ht="24" customHeight="1" x14ac:dyDescent="0.25">
      <c r="A77" s="31">
        <f>'10-29 Marktäckning'!A77</f>
        <v>70</v>
      </c>
      <c r="B77" s="31">
        <f>'10-29 Marktäckning'!B77</f>
        <v>0</v>
      </c>
      <c r="C77" s="31">
        <f>'10-29 Marktäckning'!C77</f>
        <v>0</v>
      </c>
      <c r="D77" s="26"/>
      <c r="E77" s="26"/>
      <c r="F77" s="26"/>
      <c r="G77" s="26"/>
      <c r="H77" s="26"/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  <c r="Y77" s="26"/>
      <c r="Z77" s="26"/>
      <c r="AA77" s="27">
        <f t="shared" si="4"/>
        <v>0</v>
      </c>
      <c r="AB77" s="28">
        <f t="shared" si="5"/>
        <v>0</v>
      </c>
      <c r="AC77" s="29">
        <f t="shared" si="6"/>
        <v>0</v>
      </c>
      <c r="AD77" s="30">
        <f t="shared" si="7"/>
        <v>0</v>
      </c>
      <c r="AE77" s="32"/>
    </row>
    <row r="78" spans="1:31" s="15" customFormat="1" ht="24" customHeight="1" x14ac:dyDescent="0.25">
      <c r="A78" s="31">
        <f>'10-29 Marktäckning'!A78</f>
        <v>71</v>
      </c>
      <c r="B78" s="31">
        <f>'10-29 Marktäckning'!B78</f>
        <v>0</v>
      </c>
      <c r="C78" s="31">
        <f>'10-29 Marktäckning'!C78</f>
        <v>0</v>
      </c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7">
        <f t="shared" si="4"/>
        <v>0</v>
      </c>
      <c r="AB78" s="28">
        <f t="shared" si="5"/>
        <v>0</v>
      </c>
      <c r="AC78" s="29">
        <f t="shared" si="6"/>
        <v>0</v>
      </c>
      <c r="AD78" s="30">
        <f t="shared" si="7"/>
        <v>0</v>
      </c>
      <c r="AE78" s="32"/>
    </row>
    <row r="79" spans="1:31" s="15" customFormat="1" ht="24" customHeight="1" x14ac:dyDescent="0.25">
      <c r="A79" s="31">
        <f>'10-29 Marktäckning'!A79</f>
        <v>72</v>
      </c>
      <c r="B79" s="31">
        <f>'10-29 Marktäckning'!B79</f>
        <v>0</v>
      </c>
      <c r="C79" s="31">
        <f>'10-29 Marktäckning'!C79</f>
        <v>0</v>
      </c>
      <c r="D79" s="26"/>
      <c r="E79" s="26"/>
      <c r="F79" s="26"/>
      <c r="G79" s="26"/>
      <c r="H79" s="26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  <c r="Y79" s="26"/>
      <c r="Z79" s="26"/>
      <c r="AA79" s="27">
        <f t="shared" si="4"/>
        <v>0</v>
      </c>
      <c r="AB79" s="28">
        <f t="shared" si="5"/>
        <v>0</v>
      </c>
      <c r="AC79" s="29">
        <f t="shared" si="6"/>
        <v>0</v>
      </c>
      <c r="AD79" s="30">
        <f t="shared" si="7"/>
        <v>0</v>
      </c>
      <c r="AE79" s="32"/>
    </row>
    <row r="80" spans="1:31" s="15" customFormat="1" ht="24" customHeight="1" x14ac:dyDescent="0.25">
      <c r="A80" s="31">
        <f>'10-29 Marktäckning'!A80</f>
        <v>73</v>
      </c>
      <c r="B80" s="31">
        <f>'10-29 Marktäckning'!B80</f>
        <v>0</v>
      </c>
      <c r="C80" s="31">
        <f>'10-29 Marktäckning'!C80</f>
        <v>0</v>
      </c>
      <c r="D80" s="26"/>
      <c r="E80" s="26"/>
      <c r="F80" s="26"/>
      <c r="G80" s="26"/>
      <c r="H80" s="26"/>
      <c r="I80" s="26"/>
      <c r="J80" s="26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  <c r="W80" s="26"/>
      <c r="X80" s="26"/>
      <c r="Y80" s="26"/>
      <c r="Z80" s="26"/>
      <c r="AA80" s="27">
        <f t="shared" si="4"/>
        <v>0</v>
      </c>
      <c r="AB80" s="28">
        <f t="shared" si="5"/>
        <v>0</v>
      </c>
      <c r="AC80" s="29">
        <f t="shared" si="6"/>
        <v>0</v>
      </c>
      <c r="AD80" s="30">
        <f t="shared" si="7"/>
        <v>0</v>
      </c>
      <c r="AE80" s="32"/>
    </row>
    <row r="81" spans="1:31" s="15" customFormat="1" ht="24" customHeight="1" x14ac:dyDescent="0.25">
      <c r="A81" s="31">
        <f>'10-29 Marktäckning'!A81</f>
        <v>74</v>
      </c>
      <c r="B81" s="31">
        <f>'10-29 Marktäckning'!B81</f>
        <v>0</v>
      </c>
      <c r="C81" s="31">
        <f>'10-29 Marktäckning'!C81</f>
        <v>0</v>
      </c>
      <c r="D81" s="26"/>
      <c r="E81" s="26"/>
      <c r="F81" s="26"/>
      <c r="G81" s="26"/>
      <c r="H81" s="26"/>
      <c r="I81" s="26"/>
      <c r="J81" s="26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  <c r="Y81" s="26"/>
      <c r="Z81" s="26"/>
      <c r="AA81" s="27">
        <f t="shared" si="4"/>
        <v>0</v>
      </c>
      <c r="AB81" s="28">
        <f t="shared" si="5"/>
        <v>0</v>
      </c>
      <c r="AC81" s="29">
        <f t="shared" si="6"/>
        <v>0</v>
      </c>
      <c r="AD81" s="30">
        <f t="shared" si="7"/>
        <v>0</v>
      </c>
      <c r="AE81" s="32"/>
    </row>
    <row r="82" spans="1:31" s="15" customFormat="1" ht="24" customHeight="1" x14ac:dyDescent="0.25">
      <c r="A82" s="31">
        <f>'10-29 Marktäckning'!A82</f>
        <v>75</v>
      </c>
      <c r="B82" s="31">
        <f>'10-29 Marktäckning'!B82</f>
        <v>0</v>
      </c>
      <c r="C82" s="31">
        <f>'10-29 Marktäckning'!C82</f>
        <v>0</v>
      </c>
      <c r="D82" s="26"/>
      <c r="E82" s="26"/>
      <c r="F82" s="26"/>
      <c r="G82" s="26"/>
      <c r="H82" s="26"/>
      <c r="I82" s="26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6"/>
      <c r="Z82" s="26"/>
      <c r="AA82" s="27">
        <f t="shared" si="4"/>
        <v>0</v>
      </c>
      <c r="AB82" s="28">
        <f t="shared" si="5"/>
        <v>0</v>
      </c>
      <c r="AC82" s="29">
        <f t="shared" si="6"/>
        <v>0</v>
      </c>
      <c r="AD82" s="30">
        <f t="shared" si="7"/>
        <v>0</v>
      </c>
      <c r="AE82" s="32"/>
    </row>
    <row r="83" spans="1:31" s="15" customFormat="1" ht="24" customHeight="1" x14ac:dyDescent="0.25">
      <c r="A83" s="31">
        <f>'10-29 Marktäckning'!A83</f>
        <v>76</v>
      </c>
      <c r="B83" s="31">
        <f>'10-29 Marktäckning'!B83</f>
        <v>0</v>
      </c>
      <c r="C83" s="31">
        <f>'10-29 Marktäckning'!C83</f>
        <v>0</v>
      </c>
      <c r="D83" s="26"/>
      <c r="E83" s="26"/>
      <c r="F83" s="26"/>
      <c r="G83" s="26"/>
      <c r="H83" s="26"/>
      <c r="I83" s="26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  <c r="W83" s="26"/>
      <c r="X83" s="26"/>
      <c r="Y83" s="26"/>
      <c r="Z83" s="26"/>
      <c r="AA83" s="27">
        <f t="shared" si="4"/>
        <v>0</v>
      </c>
      <c r="AB83" s="28">
        <f t="shared" si="5"/>
        <v>0</v>
      </c>
      <c r="AC83" s="29">
        <f t="shared" si="6"/>
        <v>0</v>
      </c>
      <c r="AD83" s="30">
        <f t="shared" si="7"/>
        <v>0</v>
      </c>
      <c r="AE83" s="32"/>
    </row>
    <row r="84" spans="1:31" s="15" customFormat="1" ht="24" customHeight="1" x14ac:dyDescent="0.25">
      <c r="A84" s="31">
        <f>'10-29 Marktäckning'!A84</f>
        <v>77</v>
      </c>
      <c r="B84" s="31">
        <f>'10-29 Marktäckning'!B84</f>
        <v>0</v>
      </c>
      <c r="C84" s="31">
        <f>'10-29 Marktäckning'!C84</f>
        <v>0</v>
      </c>
      <c r="D84" s="26"/>
      <c r="E84" s="26"/>
      <c r="F84" s="26"/>
      <c r="G84" s="26"/>
      <c r="H84" s="26"/>
      <c r="I84" s="26"/>
      <c r="J84" s="26"/>
      <c r="K84" s="26"/>
      <c r="L84" s="26"/>
      <c r="M84" s="26"/>
      <c r="N84" s="26"/>
      <c r="O84" s="26"/>
      <c r="P84" s="26"/>
      <c r="Q84" s="26"/>
      <c r="R84" s="26"/>
      <c r="S84" s="26"/>
      <c r="T84" s="26"/>
      <c r="U84" s="26"/>
      <c r="V84" s="26"/>
      <c r="W84" s="26"/>
      <c r="X84" s="26"/>
      <c r="Y84" s="26"/>
      <c r="Z84" s="26"/>
      <c r="AA84" s="27">
        <f t="shared" si="4"/>
        <v>0</v>
      </c>
      <c r="AB84" s="28">
        <f t="shared" si="5"/>
        <v>0</v>
      </c>
      <c r="AC84" s="29">
        <f t="shared" si="6"/>
        <v>0</v>
      </c>
      <c r="AD84" s="30">
        <f t="shared" si="7"/>
        <v>0</v>
      </c>
      <c r="AE84" s="32"/>
    </row>
    <row r="85" spans="1:31" s="15" customFormat="1" ht="24" customHeight="1" x14ac:dyDescent="0.25">
      <c r="A85" s="31">
        <f>'10-29 Marktäckning'!A85</f>
        <v>78</v>
      </c>
      <c r="B85" s="31">
        <f>'10-29 Marktäckning'!B85</f>
        <v>0</v>
      </c>
      <c r="C85" s="31">
        <f>'10-29 Marktäckning'!C85</f>
        <v>0</v>
      </c>
      <c r="D85" s="26"/>
      <c r="E85" s="26"/>
      <c r="F85" s="26"/>
      <c r="G85" s="26"/>
      <c r="H85" s="26"/>
      <c r="I85" s="26"/>
      <c r="J85" s="26"/>
      <c r="K85" s="26"/>
      <c r="L85" s="26"/>
      <c r="M85" s="26"/>
      <c r="N85" s="26"/>
      <c r="O85" s="26"/>
      <c r="P85" s="26"/>
      <c r="Q85" s="26"/>
      <c r="R85" s="26"/>
      <c r="S85" s="26"/>
      <c r="T85" s="26"/>
      <c r="U85" s="26"/>
      <c r="V85" s="26"/>
      <c r="W85" s="26"/>
      <c r="X85" s="26"/>
      <c r="Y85" s="26"/>
      <c r="Z85" s="26"/>
      <c r="AA85" s="27">
        <f t="shared" si="4"/>
        <v>0</v>
      </c>
      <c r="AB85" s="28">
        <f t="shared" si="5"/>
        <v>0</v>
      </c>
      <c r="AC85" s="29">
        <f t="shared" si="6"/>
        <v>0</v>
      </c>
      <c r="AD85" s="30">
        <f t="shared" si="7"/>
        <v>0</v>
      </c>
      <c r="AE85" s="32"/>
    </row>
    <row r="86" spans="1:31" s="15" customFormat="1" ht="24" customHeight="1" x14ac:dyDescent="0.25">
      <c r="A86" s="31">
        <f>'10-29 Marktäckning'!A86</f>
        <v>79</v>
      </c>
      <c r="B86" s="31">
        <f>'10-29 Marktäckning'!B86</f>
        <v>0</v>
      </c>
      <c r="C86" s="31">
        <f>'10-29 Marktäckning'!C86</f>
        <v>0</v>
      </c>
      <c r="D86" s="26"/>
      <c r="E86" s="26"/>
      <c r="F86" s="26"/>
      <c r="G86" s="26"/>
      <c r="H86" s="26"/>
      <c r="I86" s="26"/>
      <c r="J86" s="26"/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6"/>
      <c r="V86" s="26"/>
      <c r="W86" s="26"/>
      <c r="X86" s="26"/>
      <c r="Y86" s="26"/>
      <c r="Z86" s="26"/>
      <c r="AA86" s="27">
        <f t="shared" si="4"/>
        <v>0</v>
      </c>
      <c r="AB86" s="28">
        <f t="shared" si="5"/>
        <v>0</v>
      </c>
      <c r="AC86" s="29">
        <f t="shared" si="6"/>
        <v>0</v>
      </c>
      <c r="AD86" s="30">
        <f t="shared" si="7"/>
        <v>0</v>
      </c>
      <c r="AE86" s="32"/>
    </row>
    <row r="87" spans="1:31" s="15" customFormat="1" ht="24" customHeight="1" x14ac:dyDescent="0.25">
      <c r="A87" s="31">
        <f>'10-29 Marktäckning'!A87</f>
        <v>80</v>
      </c>
      <c r="B87" s="31">
        <f>'10-29 Marktäckning'!B87</f>
        <v>0</v>
      </c>
      <c r="C87" s="31">
        <f>'10-29 Marktäckning'!C87</f>
        <v>0</v>
      </c>
      <c r="D87" s="26"/>
      <c r="E87" s="26"/>
      <c r="F87" s="26"/>
      <c r="G87" s="26"/>
      <c r="H87" s="26"/>
      <c r="I87" s="26"/>
      <c r="J87" s="26"/>
      <c r="K87" s="26"/>
      <c r="L87" s="26"/>
      <c r="M87" s="26"/>
      <c r="N87" s="26"/>
      <c r="O87" s="26"/>
      <c r="P87" s="26"/>
      <c r="Q87" s="26"/>
      <c r="R87" s="26"/>
      <c r="S87" s="26"/>
      <c r="T87" s="26"/>
      <c r="U87" s="26"/>
      <c r="V87" s="26"/>
      <c r="W87" s="26"/>
      <c r="X87" s="26"/>
      <c r="Y87" s="26"/>
      <c r="Z87" s="26"/>
      <c r="AA87" s="27">
        <f t="shared" si="4"/>
        <v>0</v>
      </c>
      <c r="AB87" s="28">
        <f t="shared" si="5"/>
        <v>0</v>
      </c>
      <c r="AC87" s="29">
        <f t="shared" si="6"/>
        <v>0</v>
      </c>
      <c r="AD87" s="30">
        <f t="shared" si="7"/>
        <v>0</v>
      </c>
      <c r="AE87" s="32"/>
    </row>
    <row r="88" spans="1:31" s="15" customFormat="1" ht="24" customHeight="1" x14ac:dyDescent="0.25">
      <c r="A88" s="31">
        <f>'10-29 Marktäckning'!A88</f>
        <v>81</v>
      </c>
      <c r="B88" s="31">
        <f>'10-29 Marktäckning'!B88</f>
        <v>0</v>
      </c>
      <c r="C88" s="31">
        <f>'10-29 Marktäckning'!C88</f>
        <v>0</v>
      </c>
      <c r="D88" s="26"/>
      <c r="E88" s="26"/>
      <c r="F88" s="26"/>
      <c r="G88" s="26"/>
      <c r="H88" s="26"/>
      <c r="I88" s="26"/>
      <c r="J88" s="26"/>
      <c r="K88" s="26"/>
      <c r="L88" s="26"/>
      <c r="M88" s="26"/>
      <c r="N88" s="26"/>
      <c r="O88" s="26"/>
      <c r="P88" s="26"/>
      <c r="Q88" s="26"/>
      <c r="R88" s="26"/>
      <c r="S88" s="26"/>
      <c r="T88" s="26"/>
      <c r="U88" s="26"/>
      <c r="V88" s="26"/>
      <c r="W88" s="26"/>
      <c r="X88" s="26"/>
      <c r="Y88" s="26"/>
      <c r="Z88" s="26"/>
      <c r="AA88" s="27">
        <f t="shared" si="4"/>
        <v>0</v>
      </c>
      <c r="AB88" s="28">
        <f t="shared" si="5"/>
        <v>0</v>
      </c>
      <c r="AC88" s="29">
        <f t="shared" si="6"/>
        <v>0</v>
      </c>
      <c r="AD88" s="30">
        <f t="shared" si="7"/>
        <v>0</v>
      </c>
      <c r="AE88" s="32"/>
    </row>
    <row r="89" spans="1:31" s="15" customFormat="1" ht="24" customHeight="1" x14ac:dyDescent="0.25">
      <c r="A89" s="31">
        <f>'10-29 Marktäckning'!A89</f>
        <v>82</v>
      </c>
      <c r="B89" s="31">
        <f>'10-29 Marktäckning'!B89</f>
        <v>0</v>
      </c>
      <c r="C89" s="31">
        <f>'10-29 Marktäckning'!C89</f>
        <v>0</v>
      </c>
      <c r="D89" s="26"/>
      <c r="E89" s="26"/>
      <c r="F89" s="26"/>
      <c r="G89" s="26"/>
      <c r="H89" s="26"/>
      <c r="I89" s="26"/>
      <c r="J89" s="26"/>
      <c r="K89" s="26"/>
      <c r="L89" s="26"/>
      <c r="M89" s="26"/>
      <c r="N89" s="26"/>
      <c r="O89" s="26"/>
      <c r="P89" s="26"/>
      <c r="Q89" s="26"/>
      <c r="R89" s="26"/>
      <c r="S89" s="26"/>
      <c r="T89" s="26"/>
      <c r="U89" s="26"/>
      <c r="V89" s="26"/>
      <c r="W89" s="26"/>
      <c r="X89" s="26"/>
      <c r="Y89" s="26"/>
      <c r="Z89" s="26"/>
      <c r="AA89" s="27">
        <f t="shared" si="4"/>
        <v>0</v>
      </c>
      <c r="AB89" s="28">
        <f t="shared" si="5"/>
        <v>0</v>
      </c>
      <c r="AC89" s="29">
        <f t="shared" si="6"/>
        <v>0</v>
      </c>
      <c r="AD89" s="30">
        <f t="shared" si="7"/>
        <v>0</v>
      </c>
      <c r="AE89" s="32"/>
    </row>
    <row r="90" spans="1:31" s="15" customFormat="1" ht="24" customHeight="1" x14ac:dyDescent="0.25">
      <c r="A90" s="31">
        <f>'10-29 Marktäckning'!A90</f>
        <v>83</v>
      </c>
      <c r="B90" s="31">
        <f>'10-29 Marktäckning'!B90</f>
        <v>0</v>
      </c>
      <c r="C90" s="31">
        <f>'10-29 Marktäckning'!C90</f>
        <v>0</v>
      </c>
      <c r="D90" s="26"/>
      <c r="E90" s="26"/>
      <c r="F90" s="26"/>
      <c r="G90" s="26"/>
      <c r="H90" s="26"/>
      <c r="I90" s="26"/>
      <c r="J90" s="26"/>
      <c r="K90" s="26"/>
      <c r="L90" s="26"/>
      <c r="M90" s="26"/>
      <c r="N90" s="26"/>
      <c r="O90" s="26"/>
      <c r="P90" s="26"/>
      <c r="Q90" s="26"/>
      <c r="R90" s="26"/>
      <c r="S90" s="26"/>
      <c r="T90" s="26"/>
      <c r="U90" s="26"/>
      <c r="V90" s="26"/>
      <c r="W90" s="26"/>
      <c r="X90" s="26"/>
      <c r="Y90" s="26"/>
      <c r="Z90" s="26"/>
      <c r="AA90" s="27">
        <f t="shared" si="4"/>
        <v>0</v>
      </c>
      <c r="AB90" s="28">
        <f t="shared" si="5"/>
        <v>0</v>
      </c>
      <c r="AC90" s="29">
        <f t="shared" si="6"/>
        <v>0</v>
      </c>
      <c r="AD90" s="30">
        <f t="shared" si="7"/>
        <v>0</v>
      </c>
      <c r="AE90" s="32"/>
    </row>
    <row r="91" spans="1:31" s="15" customFormat="1" ht="24" customHeight="1" x14ac:dyDescent="0.25">
      <c r="A91" s="31">
        <f>'10-29 Marktäckning'!A91</f>
        <v>84</v>
      </c>
      <c r="B91" s="31">
        <f>'10-29 Marktäckning'!B91</f>
        <v>0</v>
      </c>
      <c r="C91" s="31">
        <f>'10-29 Marktäckning'!C91</f>
        <v>0</v>
      </c>
      <c r="D91" s="26"/>
      <c r="E91" s="26"/>
      <c r="F91" s="26"/>
      <c r="G91" s="26"/>
      <c r="H91" s="26"/>
      <c r="I91" s="26"/>
      <c r="J91" s="26"/>
      <c r="K91" s="26"/>
      <c r="L91" s="26"/>
      <c r="M91" s="26"/>
      <c r="N91" s="26"/>
      <c r="O91" s="26"/>
      <c r="P91" s="26"/>
      <c r="Q91" s="26"/>
      <c r="R91" s="26"/>
      <c r="S91" s="26"/>
      <c r="T91" s="26"/>
      <c r="U91" s="26"/>
      <c r="V91" s="26"/>
      <c r="W91" s="26"/>
      <c r="X91" s="26"/>
      <c r="Y91" s="26"/>
      <c r="Z91" s="26"/>
      <c r="AA91" s="27">
        <f t="shared" si="4"/>
        <v>0</v>
      </c>
      <c r="AB91" s="28">
        <f t="shared" si="5"/>
        <v>0</v>
      </c>
      <c r="AC91" s="29">
        <f t="shared" si="6"/>
        <v>0</v>
      </c>
      <c r="AD91" s="30">
        <f t="shared" si="7"/>
        <v>0</v>
      </c>
      <c r="AE91" s="32"/>
    </row>
    <row r="92" spans="1:31" s="15" customFormat="1" ht="24" customHeight="1" x14ac:dyDescent="0.25">
      <c r="A92" s="31">
        <f>'10-29 Marktäckning'!A92</f>
        <v>85</v>
      </c>
      <c r="B92" s="31">
        <f>'10-29 Marktäckning'!B92</f>
        <v>0</v>
      </c>
      <c r="C92" s="31">
        <f>'10-29 Marktäckning'!C92</f>
        <v>0</v>
      </c>
      <c r="D92" s="26"/>
      <c r="E92" s="26"/>
      <c r="F92" s="26"/>
      <c r="G92" s="26"/>
      <c r="H92" s="26"/>
      <c r="I92" s="26"/>
      <c r="J92" s="26"/>
      <c r="K92" s="26"/>
      <c r="L92" s="26"/>
      <c r="M92" s="26"/>
      <c r="N92" s="26"/>
      <c r="O92" s="26"/>
      <c r="P92" s="26"/>
      <c r="Q92" s="26"/>
      <c r="R92" s="26"/>
      <c r="S92" s="26"/>
      <c r="T92" s="26"/>
      <c r="U92" s="26"/>
      <c r="V92" s="26"/>
      <c r="W92" s="26"/>
      <c r="X92" s="26"/>
      <c r="Y92" s="26"/>
      <c r="Z92" s="26"/>
      <c r="AA92" s="27">
        <f t="shared" si="4"/>
        <v>0</v>
      </c>
      <c r="AB92" s="28">
        <f t="shared" si="5"/>
        <v>0</v>
      </c>
      <c r="AC92" s="29">
        <f t="shared" si="6"/>
        <v>0</v>
      </c>
      <c r="AD92" s="30">
        <f t="shared" si="7"/>
        <v>0</v>
      </c>
      <c r="AE92" s="32"/>
    </row>
    <row r="93" spans="1:31" s="15" customFormat="1" ht="24" customHeight="1" x14ac:dyDescent="0.25">
      <c r="A93" s="31">
        <f>'10-29 Marktäckning'!A93</f>
        <v>86</v>
      </c>
      <c r="B93" s="31">
        <f>'10-29 Marktäckning'!B93</f>
        <v>0</v>
      </c>
      <c r="C93" s="31">
        <f>'10-29 Marktäckning'!C93</f>
        <v>0</v>
      </c>
      <c r="D93" s="26"/>
      <c r="E93" s="26"/>
      <c r="F93" s="26"/>
      <c r="G93" s="26"/>
      <c r="H93" s="26"/>
      <c r="I93" s="26"/>
      <c r="J93" s="26"/>
      <c r="K93" s="26"/>
      <c r="L93" s="26"/>
      <c r="M93" s="26"/>
      <c r="N93" s="26"/>
      <c r="O93" s="26"/>
      <c r="P93" s="26"/>
      <c r="Q93" s="26"/>
      <c r="R93" s="26"/>
      <c r="S93" s="26"/>
      <c r="T93" s="26"/>
      <c r="U93" s="26"/>
      <c r="V93" s="26"/>
      <c r="W93" s="26"/>
      <c r="X93" s="26"/>
      <c r="Y93" s="26"/>
      <c r="Z93" s="26"/>
      <c r="AA93" s="27">
        <f t="shared" si="4"/>
        <v>0</v>
      </c>
      <c r="AB93" s="28">
        <f t="shared" si="5"/>
        <v>0</v>
      </c>
      <c r="AC93" s="29">
        <f t="shared" si="6"/>
        <v>0</v>
      </c>
      <c r="AD93" s="30">
        <f t="shared" si="7"/>
        <v>0</v>
      </c>
      <c r="AE93" s="32"/>
    </row>
    <row r="94" spans="1:31" s="15" customFormat="1" ht="24" customHeight="1" x14ac:dyDescent="0.25">
      <c r="A94" s="31">
        <f>'10-29 Marktäckning'!A94</f>
        <v>87</v>
      </c>
      <c r="B94" s="31">
        <f>'10-29 Marktäckning'!B94</f>
        <v>0</v>
      </c>
      <c r="C94" s="31">
        <f>'10-29 Marktäckning'!C94</f>
        <v>0</v>
      </c>
      <c r="D94" s="26"/>
      <c r="E94" s="26"/>
      <c r="F94" s="26"/>
      <c r="G94" s="26"/>
      <c r="H94" s="26"/>
      <c r="I94" s="26"/>
      <c r="J94" s="26"/>
      <c r="K94" s="26"/>
      <c r="L94" s="26"/>
      <c r="M94" s="26"/>
      <c r="N94" s="26"/>
      <c r="O94" s="26"/>
      <c r="P94" s="26"/>
      <c r="Q94" s="26"/>
      <c r="R94" s="26"/>
      <c r="S94" s="26"/>
      <c r="T94" s="26"/>
      <c r="U94" s="26"/>
      <c r="V94" s="26"/>
      <c r="W94" s="26"/>
      <c r="X94" s="26"/>
      <c r="Y94" s="26"/>
      <c r="Z94" s="26"/>
      <c r="AA94" s="27">
        <f t="shared" si="4"/>
        <v>0</v>
      </c>
      <c r="AB94" s="28">
        <f t="shared" si="5"/>
        <v>0</v>
      </c>
      <c r="AC94" s="29">
        <f t="shared" si="6"/>
        <v>0</v>
      </c>
      <c r="AD94" s="30">
        <f t="shared" si="7"/>
        <v>0</v>
      </c>
      <c r="AE94" s="32"/>
    </row>
    <row r="95" spans="1:31" s="15" customFormat="1" ht="24" customHeight="1" x14ac:dyDescent="0.25">
      <c r="A95" s="31">
        <f>'10-29 Marktäckning'!A95</f>
        <v>88</v>
      </c>
      <c r="B95" s="31">
        <f>'10-29 Marktäckning'!B95</f>
        <v>0</v>
      </c>
      <c r="C95" s="31">
        <f>'10-29 Marktäckning'!C95</f>
        <v>0</v>
      </c>
      <c r="D95" s="26"/>
      <c r="E95" s="26"/>
      <c r="F95" s="26"/>
      <c r="G95" s="26"/>
      <c r="H95" s="26"/>
      <c r="I95" s="26"/>
      <c r="J95" s="26"/>
      <c r="K95" s="26"/>
      <c r="L95" s="26"/>
      <c r="M95" s="26"/>
      <c r="N95" s="26"/>
      <c r="O95" s="26"/>
      <c r="P95" s="26"/>
      <c r="Q95" s="26"/>
      <c r="R95" s="26"/>
      <c r="S95" s="26"/>
      <c r="T95" s="26"/>
      <c r="U95" s="26"/>
      <c r="V95" s="26"/>
      <c r="W95" s="26"/>
      <c r="X95" s="26"/>
      <c r="Y95" s="26"/>
      <c r="Z95" s="26"/>
      <c r="AA95" s="27">
        <f t="shared" si="4"/>
        <v>0</v>
      </c>
      <c r="AB95" s="28">
        <f t="shared" si="5"/>
        <v>0</v>
      </c>
      <c r="AC95" s="29">
        <f t="shared" si="6"/>
        <v>0</v>
      </c>
      <c r="AD95" s="30">
        <f t="shared" si="7"/>
        <v>0</v>
      </c>
      <c r="AE95" s="32"/>
    </row>
    <row r="96" spans="1:31" s="15" customFormat="1" ht="24" customHeight="1" x14ac:dyDescent="0.25">
      <c r="A96" s="31">
        <f>'10-29 Marktäckning'!A96</f>
        <v>89</v>
      </c>
      <c r="B96" s="31">
        <f>'10-29 Marktäckning'!B96</f>
        <v>0</v>
      </c>
      <c r="C96" s="31">
        <f>'10-29 Marktäckning'!C96</f>
        <v>0</v>
      </c>
      <c r="D96" s="26"/>
      <c r="E96" s="26"/>
      <c r="F96" s="26"/>
      <c r="G96" s="26"/>
      <c r="H96" s="26"/>
      <c r="I96" s="26"/>
      <c r="J96" s="26"/>
      <c r="K96" s="26"/>
      <c r="L96" s="26"/>
      <c r="M96" s="26"/>
      <c r="N96" s="26"/>
      <c r="O96" s="26"/>
      <c r="P96" s="26"/>
      <c r="Q96" s="26"/>
      <c r="R96" s="26"/>
      <c r="S96" s="26"/>
      <c r="T96" s="26"/>
      <c r="U96" s="26"/>
      <c r="V96" s="26"/>
      <c r="W96" s="26"/>
      <c r="X96" s="26"/>
      <c r="Y96" s="26"/>
      <c r="Z96" s="26"/>
      <c r="AA96" s="27">
        <f t="shared" si="4"/>
        <v>0</v>
      </c>
      <c r="AB96" s="28">
        <f t="shared" si="5"/>
        <v>0</v>
      </c>
      <c r="AC96" s="29">
        <f t="shared" si="6"/>
        <v>0</v>
      </c>
      <c r="AD96" s="30">
        <f t="shared" si="7"/>
        <v>0</v>
      </c>
      <c r="AE96" s="32"/>
    </row>
    <row r="97" spans="1:31" s="15" customFormat="1" ht="24" customHeight="1" x14ac:dyDescent="0.25">
      <c r="A97" s="31">
        <f>'10-29 Marktäckning'!A97</f>
        <v>90</v>
      </c>
      <c r="B97" s="31">
        <f>'10-29 Marktäckning'!B97</f>
        <v>0</v>
      </c>
      <c r="C97" s="31">
        <f>'10-29 Marktäckning'!C97</f>
        <v>0</v>
      </c>
      <c r="D97" s="26"/>
      <c r="E97" s="26"/>
      <c r="F97" s="26"/>
      <c r="G97" s="26"/>
      <c r="H97" s="26"/>
      <c r="I97" s="26"/>
      <c r="J97" s="26"/>
      <c r="K97" s="26"/>
      <c r="L97" s="26"/>
      <c r="M97" s="26"/>
      <c r="N97" s="26"/>
      <c r="O97" s="26"/>
      <c r="P97" s="26"/>
      <c r="Q97" s="26"/>
      <c r="R97" s="26"/>
      <c r="S97" s="26"/>
      <c r="T97" s="26"/>
      <c r="U97" s="26"/>
      <c r="V97" s="26"/>
      <c r="W97" s="26"/>
      <c r="X97" s="26"/>
      <c r="Y97" s="26"/>
      <c r="Z97" s="26"/>
      <c r="AA97" s="27">
        <f t="shared" si="4"/>
        <v>0</v>
      </c>
      <c r="AB97" s="28">
        <f t="shared" si="5"/>
        <v>0</v>
      </c>
      <c r="AC97" s="29">
        <f t="shared" si="6"/>
        <v>0</v>
      </c>
      <c r="AD97" s="30">
        <f t="shared" si="7"/>
        <v>0</v>
      </c>
      <c r="AE97" s="32"/>
    </row>
    <row r="98" spans="1:31" s="15" customFormat="1" ht="24" customHeight="1" x14ac:dyDescent="0.25">
      <c r="A98" s="31">
        <f>'10-29 Marktäckning'!A98</f>
        <v>91</v>
      </c>
      <c r="B98" s="31">
        <f>'10-29 Marktäckning'!B98</f>
        <v>0</v>
      </c>
      <c r="C98" s="31">
        <f>'10-29 Marktäckning'!C98</f>
        <v>0</v>
      </c>
      <c r="D98" s="26"/>
      <c r="E98" s="26"/>
      <c r="F98" s="26"/>
      <c r="G98" s="26"/>
      <c r="H98" s="26"/>
      <c r="I98" s="26"/>
      <c r="J98" s="26"/>
      <c r="K98" s="26"/>
      <c r="L98" s="26"/>
      <c r="M98" s="26"/>
      <c r="N98" s="26"/>
      <c r="O98" s="26"/>
      <c r="P98" s="26"/>
      <c r="Q98" s="26"/>
      <c r="R98" s="26"/>
      <c r="S98" s="26"/>
      <c r="T98" s="26"/>
      <c r="U98" s="26"/>
      <c r="V98" s="26"/>
      <c r="W98" s="26"/>
      <c r="X98" s="26"/>
      <c r="Y98" s="26"/>
      <c r="Z98" s="26"/>
      <c r="AA98" s="27">
        <f t="shared" si="4"/>
        <v>0</v>
      </c>
      <c r="AB98" s="28">
        <f t="shared" si="5"/>
        <v>0</v>
      </c>
      <c r="AC98" s="29">
        <f t="shared" si="6"/>
        <v>0</v>
      </c>
      <c r="AD98" s="30">
        <f t="shared" si="7"/>
        <v>0</v>
      </c>
      <c r="AE98" s="32"/>
    </row>
    <row r="99" spans="1:31" s="15" customFormat="1" ht="24" customHeight="1" x14ac:dyDescent="0.25">
      <c r="A99" s="31">
        <f>'10-29 Marktäckning'!A99</f>
        <v>92</v>
      </c>
      <c r="B99" s="31">
        <f>'10-29 Marktäckning'!B99</f>
        <v>0</v>
      </c>
      <c r="C99" s="31">
        <f>'10-29 Marktäckning'!C99</f>
        <v>0</v>
      </c>
      <c r="D99" s="26"/>
      <c r="E99" s="26"/>
      <c r="F99" s="26"/>
      <c r="G99" s="26"/>
      <c r="H99" s="26"/>
      <c r="I99" s="26"/>
      <c r="J99" s="26"/>
      <c r="K99" s="26"/>
      <c r="L99" s="26"/>
      <c r="M99" s="26"/>
      <c r="N99" s="26"/>
      <c r="O99" s="26"/>
      <c r="P99" s="26"/>
      <c r="Q99" s="26"/>
      <c r="R99" s="26"/>
      <c r="S99" s="26"/>
      <c r="T99" s="26"/>
      <c r="U99" s="26"/>
      <c r="V99" s="26"/>
      <c r="W99" s="26"/>
      <c r="X99" s="26"/>
      <c r="Y99" s="26"/>
      <c r="Z99" s="26"/>
      <c r="AA99" s="27">
        <f t="shared" si="4"/>
        <v>0</v>
      </c>
      <c r="AB99" s="28">
        <f t="shared" si="5"/>
        <v>0</v>
      </c>
      <c r="AC99" s="29">
        <f t="shared" si="6"/>
        <v>0</v>
      </c>
      <c r="AD99" s="30">
        <f t="shared" si="7"/>
        <v>0</v>
      </c>
      <c r="AE99" s="32"/>
    </row>
    <row r="100" spans="1:31" s="15" customFormat="1" ht="24" customHeight="1" x14ac:dyDescent="0.25">
      <c r="A100" s="31">
        <f>'10-29 Marktäckning'!A100</f>
        <v>93</v>
      </c>
      <c r="B100" s="31">
        <f>'10-29 Marktäckning'!B100</f>
        <v>0</v>
      </c>
      <c r="C100" s="31">
        <f>'10-29 Marktäckning'!C100</f>
        <v>0</v>
      </c>
      <c r="D100" s="26"/>
      <c r="E100" s="26"/>
      <c r="F100" s="26"/>
      <c r="G100" s="26"/>
      <c r="H100" s="26"/>
      <c r="I100" s="26"/>
      <c r="J100" s="26"/>
      <c r="K100" s="26"/>
      <c r="L100" s="26"/>
      <c r="M100" s="26"/>
      <c r="N100" s="26"/>
      <c r="O100" s="26"/>
      <c r="P100" s="26"/>
      <c r="Q100" s="26"/>
      <c r="R100" s="26"/>
      <c r="S100" s="26"/>
      <c r="T100" s="26"/>
      <c r="U100" s="26"/>
      <c r="V100" s="26"/>
      <c r="W100" s="26"/>
      <c r="X100" s="26"/>
      <c r="Y100" s="26"/>
      <c r="Z100" s="26"/>
      <c r="AA100" s="27">
        <f t="shared" si="4"/>
        <v>0</v>
      </c>
      <c r="AB100" s="28">
        <f t="shared" si="5"/>
        <v>0</v>
      </c>
      <c r="AC100" s="29">
        <f t="shared" si="6"/>
        <v>0</v>
      </c>
      <c r="AD100" s="30">
        <f t="shared" si="7"/>
        <v>0</v>
      </c>
      <c r="AE100" s="32"/>
    </row>
    <row r="101" spans="1:31" s="15" customFormat="1" ht="24" customHeight="1" x14ac:dyDescent="0.25">
      <c r="A101" s="31">
        <f>'10-29 Marktäckning'!A101</f>
        <v>94</v>
      </c>
      <c r="B101" s="31">
        <f>'10-29 Marktäckning'!B101</f>
        <v>0</v>
      </c>
      <c r="C101" s="31">
        <f>'10-29 Marktäckning'!C101</f>
        <v>0</v>
      </c>
      <c r="D101" s="26"/>
      <c r="E101" s="26"/>
      <c r="F101" s="26"/>
      <c r="G101" s="26"/>
      <c r="H101" s="26"/>
      <c r="I101" s="26"/>
      <c r="J101" s="26"/>
      <c r="K101" s="26"/>
      <c r="L101" s="26"/>
      <c r="M101" s="26"/>
      <c r="N101" s="26"/>
      <c r="O101" s="26"/>
      <c r="P101" s="26"/>
      <c r="Q101" s="26"/>
      <c r="R101" s="26"/>
      <c r="S101" s="26"/>
      <c r="T101" s="26"/>
      <c r="U101" s="26"/>
      <c r="V101" s="26"/>
      <c r="W101" s="26"/>
      <c r="X101" s="26"/>
      <c r="Y101" s="26"/>
      <c r="Z101" s="26"/>
      <c r="AA101" s="27">
        <f t="shared" si="4"/>
        <v>0</v>
      </c>
      <c r="AB101" s="28">
        <f t="shared" si="5"/>
        <v>0</v>
      </c>
      <c r="AC101" s="29">
        <f t="shared" si="6"/>
        <v>0</v>
      </c>
      <c r="AD101" s="30">
        <f t="shared" si="7"/>
        <v>0</v>
      </c>
      <c r="AE101" s="32"/>
    </row>
    <row r="102" spans="1:31" s="15" customFormat="1" ht="24" customHeight="1" x14ac:dyDescent="0.25">
      <c r="A102" s="31">
        <f>'10-29 Marktäckning'!A102</f>
        <v>95</v>
      </c>
      <c r="B102" s="31">
        <f>'10-29 Marktäckning'!B102</f>
        <v>0</v>
      </c>
      <c r="C102" s="31">
        <f>'10-29 Marktäckning'!C102</f>
        <v>0</v>
      </c>
      <c r="D102" s="26"/>
      <c r="E102" s="26"/>
      <c r="F102" s="26"/>
      <c r="G102" s="26"/>
      <c r="H102" s="26"/>
      <c r="I102" s="26"/>
      <c r="J102" s="26"/>
      <c r="K102" s="26"/>
      <c r="L102" s="26"/>
      <c r="M102" s="26"/>
      <c r="N102" s="26"/>
      <c r="O102" s="26"/>
      <c r="P102" s="26"/>
      <c r="Q102" s="26"/>
      <c r="R102" s="26"/>
      <c r="S102" s="26"/>
      <c r="T102" s="26"/>
      <c r="U102" s="26"/>
      <c r="V102" s="26"/>
      <c r="W102" s="26"/>
      <c r="X102" s="26"/>
      <c r="Y102" s="26"/>
      <c r="Z102" s="26"/>
      <c r="AA102" s="27">
        <f t="shared" si="4"/>
        <v>0</v>
      </c>
      <c r="AB102" s="28">
        <f t="shared" si="5"/>
        <v>0</v>
      </c>
      <c r="AC102" s="29">
        <f t="shared" si="6"/>
        <v>0</v>
      </c>
      <c r="AD102" s="30">
        <f t="shared" si="7"/>
        <v>0</v>
      </c>
      <c r="AE102" s="32"/>
    </row>
    <row r="103" spans="1:31" s="15" customFormat="1" ht="24" customHeight="1" x14ac:dyDescent="0.25">
      <c r="A103" s="31">
        <f>'10-29 Marktäckning'!A103</f>
        <v>96</v>
      </c>
      <c r="B103" s="31">
        <f>'10-29 Marktäckning'!B103</f>
        <v>0</v>
      </c>
      <c r="C103" s="31">
        <f>'10-29 Marktäckning'!C103</f>
        <v>0</v>
      </c>
      <c r="D103" s="26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26"/>
      <c r="Y103" s="26"/>
      <c r="Z103" s="26"/>
      <c r="AA103" s="27">
        <f t="shared" si="4"/>
        <v>0</v>
      </c>
      <c r="AB103" s="28">
        <f t="shared" si="5"/>
        <v>0</v>
      </c>
      <c r="AC103" s="29">
        <f t="shared" si="6"/>
        <v>0</v>
      </c>
      <c r="AD103" s="30">
        <f t="shared" si="7"/>
        <v>0</v>
      </c>
      <c r="AE103" s="32"/>
    </row>
    <row r="104" spans="1:31" s="15" customFormat="1" ht="24" customHeight="1" x14ac:dyDescent="0.25">
      <c r="A104" s="31">
        <f>'10-29 Marktäckning'!A104</f>
        <v>97</v>
      </c>
      <c r="B104" s="31">
        <f>'10-29 Marktäckning'!B104</f>
        <v>0</v>
      </c>
      <c r="C104" s="31">
        <f>'10-29 Marktäckning'!C104</f>
        <v>0</v>
      </c>
      <c r="D104" s="26"/>
      <c r="E104" s="26"/>
      <c r="F104" s="26"/>
      <c r="G104" s="26"/>
      <c r="H104" s="26"/>
      <c r="I104" s="26"/>
      <c r="J104" s="26"/>
      <c r="K104" s="26"/>
      <c r="L104" s="26"/>
      <c r="M104" s="26"/>
      <c r="N104" s="26"/>
      <c r="O104" s="26"/>
      <c r="P104" s="26"/>
      <c r="Q104" s="26"/>
      <c r="R104" s="26"/>
      <c r="S104" s="26"/>
      <c r="T104" s="26"/>
      <c r="U104" s="26"/>
      <c r="V104" s="26"/>
      <c r="W104" s="26"/>
      <c r="X104" s="26"/>
      <c r="Y104" s="26"/>
      <c r="Z104" s="26"/>
      <c r="AA104" s="27">
        <f t="shared" si="4"/>
        <v>0</v>
      </c>
      <c r="AB104" s="28">
        <f t="shared" si="5"/>
        <v>0</v>
      </c>
      <c r="AC104" s="29">
        <f t="shared" si="6"/>
        <v>0</v>
      </c>
      <c r="AD104" s="30">
        <f t="shared" si="7"/>
        <v>0</v>
      </c>
      <c r="AE104" s="32"/>
    </row>
    <row r="105" spans="1:31" s="15" customFormat="1" ht="24" customHeight="1" x14ac:dyDescent="0.25">
      <c r="A105" s="31">
        <f>'10-29 Marktäckning'!A105</f>
        <v>98</v>
      </c>
      <c r="B105" s="31">
        <f>'10-29 Marktäckning'!B105</f>
        <v>0</v>
      </c>
      <c r="C105" s="31">
        <f>'10-29 Marktäckning'!C105</f>
        <v>0</v>
      </c>
      <c r="D105" s="26"/>
      <c r="E105" s="26"/>
      <c r="F105" s="26"/>
      <c r="G105" s="26"/>
      <c r="H105" s="26"/>
      <c r="I105" s="26"/>
      <c r="J105" s="26"/>
      <c r="K105" s="26"/>
      <c r="L105" s="26"/>
      <c r="M105" s="26"/>
      <c r="N105" s="26"/>
      <c r="O105" s="26"/>
      <c r="P105" s="26"/>
      <c r="Q105" s="26"/>
      <c r="R105" s="26"/>
      <c r="S105" s="26"/>
      <c r="T105" s="26"/>
      <c r="U105" s="26"/>
      <c r="V105" s="26"/>
      <c r="W105" s="26"/>
      <c r="X105" s="26"/>
      <c r="Y105" s="26"/>
      <c r="Z105" s="26"/>
      <c r="AA105" s="27">
        <f t="shared" si="4"/>
        <v>0</v>
      </c>
      <c r="AB105" s="28">
        <f t="shared" si="5"/>
        <v>0</v>
      </c>
      <c r="AC105" s="29">
        <f t="shared" si="6"/>
        <v>0</v>
      </c>
      <c r="AD105" s="30">
        <f t="shared" si="7"/>
        <v>0</v>
      </c>
      <c r="AE105" s="32"/>
    </row>
    <row r="106" spans="1:31" s="15" customFormat="1" ht="24" customHeight="1" x14ac:dyDescent="0.25">
      <c r="A106" s="31">
        <f>'10-29 Marktäckning'!A106</f>
        <v>99</v>
      </c>
      <c r="B106" s="31">
        <f>'10-29 Marktäckning'!B106</f>
        <v>0</v>
      </c>
      <c r="C106" s="31">
        <f>'10-29 Marktäckning'!C106</f>
        <v>0</v>
      </c>
      <c r="D106" s="26"/>
      <c r="E106" s="26"/>
      <c r="F106" s="26"/>
      <c r="G106" s="26"/>
      <c r="H106" s="26"/>
      <c r="I106" s="26"/>
      <c r="J106" s="26"/>
      <c r="K106" s="26"/>
      <c r="L106" s="26"/>
      <c r="M106" s="26"/>
      <c r="N106" s="26"/>
      <c r="O106" s="26"/>
      <c r="P106" s="26"/>
      <c r="Q106" s="26"/>
      <c r="R106" s="26"/>
      <c r="S106" s="26"/>
      <c r="T106" s="26"/>
      <c r="U106" s="26"/>
      <c r="V106" s="26"/>
      <c r="W106" s="26"/>
      <c r="X106" s="26"/>
      <c r="Y106" s="26"/>
      <c r="Z106" s="26"/>
      <c r="AA106" s="27">
        <f t="shared" si="4"/>
        <v>0</v>
      </c>
      <c r="AB106" s="28">
        <f t="shared" si="5"/>
        <v>0</v>
      </c>
      <c r="AC106" s="29">
        <f t="shared" si="6"/>
        <v>0</v>
      </c>
      <c r="AD106" s="30">
        <f t="shared" si="7"/>
        <v>0</v>
      </c>
      <c r="AE106" s="32"/>
    </row>
    <row r="107" spans="1:31" s="15" customFormat="1" ht="24" customHeight="1" x14ac:dyDescent="0.25">
      <c r="A107" s="31">
        <f>'10-29 Marktäckning'!A107</f>
        <v>100</v>
      </c>
      <c r="B107" s="31">
        <f>'10-29 Marktäckning'!B107</f>
        <v>0</v>
      </c>
      <c r="C107" s="31">
        <f>'10-29 Marktäckning'!C107</f>
        <v>0</v>
      </c>
      <c r="D107" s="26"/>
      <c r="E107" s="26"/>
      <c r="F107" s="26"/>
      <c r="G107" s="26"/>
      <c r="H107" s="26"/>
      <c r="I107" s="26"/>
      <c r="J107" s="26"/>
      <c r="K107" s="26"/>
      <c r="L107" s="26"/>
      <c r="M107" s="26"/>
      <c r="N107" s="26"/>
      <c r="O107" s="26"/>
      <c r="P107" s="26"/>
      <c r="Q107" s="26"/>
      <c r="R107" s="26"/>
      <c r="S107" s="26"/>
      <c r="T107" s="26"/>
      <c r="U107" s="26"/>
      <c r="V107" s="26"/>
      <c r="W107" s="26"/>
      <c r="X107" s="26"/>
      <c r="Y107" s="26"/>
      <c r="Z107" s="26"/>
      <c r="AA107" s="27">
        <f t="shared" si="4"/>
        <v>0</v>
      </c>
      <c r="AB107" s="28">
        <f t="shared" si="5"/>
        <v>0</v>
      </c>
      <c r="AC107" s="29">
        <f t="shared" si="6"/>
        <v>0</v>
      </c>
      <c r="AD107" s="30">
        <f t="shared" si="7"/>
        <v>0</v>
      </c>
      <c r="AE107" s="32"/>
    </row>
    <row r="108" spans="1:31" s="15" customFormat="1" ht="24" customHeight="1" x14ac:dyDescent="0.25">
      <c r="A108" s="33"/>
      <c r="B108" s="26"/>
      <c r="C108" s="31"/>
      <c r="D108" s="26"/>
      <c r="E108" s="26"/>
      <c r="F108" s="26"/>
      <c r="G108" s="26"/>
      <c r="H108" s="26"/>
      <c r="I108" s="26"/>
      <c r="J108" s="26"/>
      <c r="K108" s="26"/>
      <c r="L108" s="26"/>
      <c r="M108" s="26"/>
      <c r="N108" s="26"/>
      <c r="O108" s="26"/>
      <c r="P108" s="26"/>
      <c r="Q108" s="26"/>
      <c r="R108" s="26"/>
      <c r="S108" s="26"/>
      <c r="T108" s="26"/>
      <c r="U108" s="26"/>
      <c r="V108" s="26"/>
      <c r="W108" s="26"/>
      <c r="X108" s="26"/>
      <c r="Y108" s="26"/>
      <c r="Z108" s="26"/>
      <c r="AA108" s="27"/>
      <c r="AB108" s="28"/>
      <c r="AC108" s="29"/>
      <c r="AD108" s="30"/>
      <c r="AE108" s="32"/>
    </row>
    <row r="109" spans="1:31" s="15" customFormat="1" ht="24" customHeight="1" x14ac:dyDescent="0.25">
      <c r="A109" s="33"/>
      <c r="B109" s="26"/>
      <c r="C109" s="31"/>
      <c r="D109" s="26"/>
      <c r="E109" s="26"/>
      <c r="F109" s="26"/>
      <c r="G109" s="26"/>
      <c r="H109" s="26"/>
      <c r="I109" s="26"/>
      <c r="J109" s="26"/>
      <c r="K109" s="26"/>
      <c r="L109" s="26"/>
      <c r="M109" s="26"/>
      <c r="N109" s="26"/>
      <c r="O109" s="26"/>
      <c r="P109" s="26"/>
      <c r="Q109" s="26"/>
      <c r="R109" s="26"/>
      <c r="S109" s="26"/>
      <c r="T109" s="26"/>
      <c r="U109" s="26"/>
      <c r="V109" s="26"/>
      <c r="W109" s="26"/>
      <c r="X109" s="26"/>
      <c r="Y109" s="26"/>
      <c r="Z109" s="26"/>
      <c r="AA109" s="27"/>
      <c r="AB109" s="28"/>
      <c r="AC109" s="29"/>
      <c r="AD109" s="30"/>
      <c r="AE109" s="32"/>
    </row>
    <row r="110" spans="1:31" s="15" customFormat="1" ht="24" customHeight="1" x14ac:dyDescent="0.25">
      <c r="A110" s="33"/>
      <c r="B110" s="26"/>
      <c r="C110" s="31"/>
      <c r="D110" s="26"/>
      <c r="E110" s="26"/>
      <c r="F110" s="26"/>
      <c r="G110" s="26"/>
      <c r="H110" s="26"/>
      <c r="I110" s="26"/>
      <c r="J110" s="26"/>
      <c r="K110" s="26"/>
      <c r="L110" s="26"/>
      <c r="M110" s="26"/>
      <c r="N110" s="26"/>
      <c r="O110" s="26"/>
      <c r="P110" s="26"/>
      <c r="Q110" s="26"/>
      <c r="R110" s="26"/>
      <c r="S110" s="26"/>
      <c r="T110" s="26"/>
      <c r="U110" s="26"/>
      <c r="V110" s="26"/>
      <c r="W110" s="26"/>
      <c r="X110" s="26"/>
      <c r="Y110" s="26"/>
      <c r="Z110" s="26"/>
      <c r="AA110" s="27"/>
      <c r="AB110" s="28"/>
      <c r="AC110" s="29"/>
      <c r="AD110" s="30"/>
      <c r="AE110" s="32"/>
    </row>
    <row r="111" spans="1:31" x14ac:dyDescent="0.25">
      <c r="A111" s="33"/>
      <c r="B111" s="26"/>
      <c r="C111" s="31"/>
      <c r="D111" s="26"/>
      <c r="E111" s="26"/>
      <c r="F111" s="26"/>
      <c r="G111" s="26"/>
      <c r="H111" s="26"/>
      <c r="I111" s="26"/>
      <c r="J111" s="26"/>
      <c r="K111" s="26"/>
      <c r="L111" s="26"/>
      <c r="M111" s="26"/>
      <c r="N111" s="26"/>
      <c r="O111" s="26"/>
      <c r="P111" s="26"/>
      <c r="Q111" s="26"/>
      <c r="R111" s="26"/>
      <c r="S111" s="26"/>
      <c r="T111" s="26"/>
      <c r="U111" s="26"/>
      <c r="V111" s="26"/>
      <c r="W111" s="26"/>
      <c r="X111" s="26"/>
      <c r="Y111" s="26"/>
      <c r="Z111" s="26"/>
      <c r="AA111" s="27"/>
      <c r="AB111" s="28"/>
      <c r="AC111" s="29"/>
      <c r="AD111" s="30"/>
      <c r="AE111" s="32"/>
    </row>
  </sheetData>
  <mergeCells count="6">
    <mergeCell ref="AE9:AE11"/>
    <mergeCell ref="A9:C10"/>
    <mergeCell ref="AA9:AA11"/>
    <mergeCell ref="AB9:AB11"/>
    <mergeCell ref="AC9:AC11"/>
    <mergeCell ref="AD9:AD11"/>
  </mergeCells>
  <pageMargins left="0.7" right="0.7" top="0.75" bottom="0.75" header="0.3" footer="0.3"/>
  <pageSetup paperSize="9" scale="67" orientation="portrait" r:id="rId1"/>
  <rowBreaks count="1" manualBreakCount="1">
    <brk id="47" max="14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E111"/>
  <sheetViews>
    <sheetView view="pageBreakPreview" zoomScale="60" zoomScaleNormal="100" workbookViewId="0">
      <pane xSplit="3" ySplit="11" topLeftCell="D12" activePane="bottomRight" state="frozen"/>
      <selection pane="topRight" activeCell="D1" sqref="D1"/>
      <selection pane="bottomLeft" activeCell="A12" sqref="A12"/>
      <selection pane="bottomRight" activeCell="D12" sqref="D12"/>
    </sheetView>
  </sheetViews>
  <sheetFormatPr defaultRowHeight="15" x14ac:dyDescent="0.25"/>
  <cols>
    <col min="1" max="1" width="5.42578125" customWidth="1"/>
    <col min="2" max="2" width="4.7109375" customWidth="1"/>
    <col min="3" max="3" width="6.28515625" customWidth="1"/>
    <col min="27" max="31" width="14.140625" customWidth="1"/>
  </cols>
  <sheetData>
    <row r="1" spans="1:31" ht="21" x14ac:dyDescent="0.35">
      <c r="A1" s="3" t="s">
        <v>45</v>
      </c>
    </row>
    <row r="2" spans="1:31" ht="21" x14ac:dyDescent="0.35">
      <c r="A2" s="3" t="s">
        <v>72</v>
      </c>
      <c r="D2" s="4" t="str">
        <f>'10-29 Marktäckning'!D2</f>
        <v>Örtogräsbekämpning i höstraps</v>
      </c>
    </row>
    <row r="3" spans="1:31" ht="21" x14ac:dyDescent="0.35">
      <c r="A3" s="3" t="s">
        <v>44</v>
      </c>
      <c r="C3" s="4"/>
      <c r="D3" s="4" t="str">
        <f>'10-29 Marktäckning'!D3</f>
        <v>L5-8010P</v>
      </c>
    </row>
    <row r="4" spans="1:31" ht="21" x14ac:dyDescent="0.35">
      <c r="A4" s="3" t="s">
        <v>43</v>
      </c>
      <c r="C4" s="4"/>
      <c r="D4" s="4" t="str">
        <f>'10-29 Marktäckning'!D4</f>
        <v>I-865-2020</v>
      </c>
      <c r="N4" s="14"/>
    </row>
    <row r="5" spans="1:31" ht="21" x14ac:dyDescent="0.35">
      <c r="A5" s="3" t="s">
        <v>42</v>
      </c>
      <c r="C5" s="4"/>
      <c r="D5" s="4" t="str">
        <f>'10-29 Marktäckning'!D5</f>
        <v>0561501</v>
      </c>
    </row>
    <row r="6" spans="1:31" ht="21" x14ac:dyDescent="0.35">
      <c r="A6" s="3"/>
      <c r="C6" s="4"/>
    </row>
    <row r="7" spans="1:31" ht="21" x14ac:dyDescent="0.35">
      <c r="A7" s="3" t="s">
        <v>41</v>
      </c>
      <c r="C7" s="4"/>
      <c r="D7" s="34">
        <v>5</v>
      </c>
    </row>
    <row r="8" spans="1:31" ht="15.75" x14ac:dyDescent="0.25">
      <c r="A8" s="1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25"/>
      <c r="S8" s="25"/>
      <c r="T8" s="25"/>
      <c r="U8" s="25"/>
      <c r="V8" s="25"/>
      <c r="W8" s="24"/>
      <c r="X8" s="24"/>
      <c r="Y8" s="24"/>
      <c r="Z8" s="24"/>
      <c r="AA8" s="35"/>
      <c r="AB8" s="37"/>
      <c r="AC8" s="25"/>
      <c r="AD8" s="24"/>
      <c r="AE8" s="38"/>
    </row>
    <row r="9" spans="1:31" ht="21" customHeight="1" x14ac:dyDescent="0.35">
      <c r="A9" s="43"/>
      <c r="B9" s="44"/>
      <c r="C9" s="45"/>
      <c r="D9" s="16" t="s">
        <v>73</v>
      </c>
      <c r="E9" s="17"/>
      <c r="F9" s="18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6" t="s">
        <v>37</v>
      </c>
      <c r="S9" s="19"/>
      <c r="T9" s="19"/>
      <c r="U9" s="19"/>
      <c r="V9" s="19"/>
      <c r="W9" s="16" t="s">
        <v>40</v>
      </c>
      <c r="X9" s="19"/>
      <c r="Y9" s="19"/>
      <c r="Z9" s="19"/>
      <c r="AA9" s="49" t="s">
        <v>36</v>
      </c>
      <c r="AB9" s="49" t="s">
        <v>38</v>
      </c>
      <c r="AC9" s="49" t="s">
        <v>47</v>
      </c>
      <c r="AD9" s="49" t="s">
        <v>39</v>
      </c>
      <c r="AE9" s="49" t="s">
        <v>46</v>
      </c>
    </row>
    <row r="10" spans="1:31" ht="23.25" customHeight="1" x14ac:dyDescent="0.25">
      <c r="A10" s="46"/>
      <c r="B10" s="47"/>
      <c r="C10" s="48"/>
      <c r="D10" s="20">
        <v>1</v>
      </c>
      <c r="E10" s="21">
        <v>2</v>
      </c>
      <c r="F10" s="21">
        <v>3</v>
      </c>
      <c r="G10" s="21">
        <v>4</v>
      </c>
      <c r="H10" s="21">
        <v>5</v>
      </c>
      <c r="I10" s="21">
        <v>6</v>
      </c>
      <c r="J10" s="21">
        <v>7</v>
      </c>
      <c r="K10" s="21">
        <v>8</v>
      </c>
      <c r="L10" s="21">
        <v>9</v>
      </c>
      <c r="M10" s="21">
        <v>10</v>
      </c>
      <c r="N10" s="21">
        <v>11</v>
      </c>
      <c r="O10" s="21">
        <v>12</v>
      </c>
      <c r="P10" s="21">
        <v>13</v>
      </c>
      <c r="Q10" s="21">
        <v>14</v>
      </c>
      <c r="R10" s="21">
        <v>15</v>
      </c>
      <c r="S10" s="20">
        <v>16</v>
      </c>
      <c r="T10" s="21">
        <v>17</v>
      </c>
      <c r="U10" s="21">
        <v>18</v>
      </c>
      <c r="V10" s="21">
        <v>19</v>
      </c>
      <c r="W10" s="21">
        <v>20</v>
      </c>
      <c r="X10" s="21">
        <v>21</v>
      </c>
      <c r="Y10" s="21">
        <v>22</v>
      </c>
      <c r="Z10" s="21">
        <v>23</v>
      </c>
      <c r="AA10" s="50"/>
      <c r="AB10" s="50"/>
      <c r="AC10" s="50"/>
      <c r="AD10" s="50"/>
      <c r="AE10" s="50"/>
    </row>
    <row r="11" spans="1:31" ht="48" customHeight="1" x14ac:dyDescent="0.25">
      <c r="A11" s="22" t="s">
        <v>0</v>
      </c>
      <c r="B11" s="22" t="s">
        <v>1</v>
      </c>
      <c r="C11" s="22" t="s">
        <v>2</v>
      </c>
      <c r="D11" s="23" t="s">
        <v>49</v>
      </c>
      <c r="E11" s="23" t="s">
        <v>50</v>
      </c>
      <c r="F11" s="23" t="s">
        <v>51</v>
      </c>
      <c r="G11" s="23" t="s">
        <v>52</v>
      </c>
      <c r="H11" s="23" t="s">
        <v>53</v>
      </c>
      <c r="I11" s="23" t="s">
        <v>54</v>
      </c>
      <c r="J11" s="23" t="s">
        <v>55</v>
      </c>
      <c r="K11" s="23" t="s">
        <v>56</v>
      </c>
      <c r="L11" s="23" t="s">
        <v>57</v>
      </c>
      <c r="M11" s="23" t="s">
        <v>58</v>
      </c>
      <c r="N11" s="23" t="s">
        <v>59</v>
      </c>
      <c r="O11" s="23" t="s">
        <v>60</v>
      </c>
      <c r="P11" s="23" t="s">
        <v>61</v>
      </c>
      <c r="Q11" s="23" t="s">
        <v>62</v>
      </c>
      <c r="R11" s="23" t="s">
        <v>63</v>
      </c>
      <c r="S11" s="23" t="s">
        <v>64</v>
      </c>
      <c r="T11" s="23" t="s">
        <v>65</v>
      </c>
      <c r="U11" s="23" t="s">
        <v>66</v>
      </c>
      <c r="V11" s="23" t="s">
        <v>67</v>
      </c>
      <c r="W11" s="23" t="s">
        <v>68</v>
      </c>
      <c r="X11" s="23" t="s">
        <v>69</v>
      </c>
      <c r="Y11" s="23" t="s">
        <v>70</v>
      </c>
      <c r="Z11" s="23" t="s">
        <v>71</v>
      </c>
      <c r="AA11" s="51"/>
      <c r="AB11" s="51"/>
      <c r="AC11" s="51"/>
      <c r="AD11" s="51"/>
      <c r="AE11" s="51"/>
    </row>
    <row r="12" spans="1:31" s="15" customFormat="1" ht="24" customHeight="1" x14ac:dyDescent="0.25">
      <c r="A12" s="31">
        <f>'10-29 Marktäckning'!A12</f>
        <v>1</v>
      </c>
      <c r="B12" s="31">
        <f>'10-29 Marktäckning'!B12</f>
        <v>4</v>
      </c>
      <c r="C12" s="31">
        <f>'10-29 Marktäckning'!C12</f>
        <v>1</v>
      </c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7">
        <f>AB12+AC12+AD12+AE12</f>
        <v>0</v>
      </c>
      <c r="AB12" s="28">
        <f>SUM(D12:Q12)</f>
        <v>0</v>
      </c>
      <c r="AC12" s="29">
        <f>SUM(R12:V12)</f>
        <v>0</v>
      </c>
      <c r="AD12" s="30">
        <f>SUM(W12:Z12)</f>
        <v>0</v>
      </c>
      <c r="AE12" s="32"/>
    </row>
    <row r="13" spans="1:31" s="15" customFormat="1" ht="24" customHeight="1" x14ac:dyDescent="0.25">
      <c r="A13" s="31">
        <f>'10-29 Marktäckning'!A13</f>
        <v>2</v>
      </c>
      <c r="B13" s="31">
        <f>'10-29 Marktäckning'!B13</f>
        <v>6</v>
      </c>
      <c r="C13" s="31">
        <f>'10-29 Marktäckning'!C13</f>
        <v>1</v>
      </c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7">
        <f t="shared" ref="AA13:AA49" si="0">AB13+AC13+AD13+AE13</f>
        <v>0</v>
      </c>
      <c r="AB13" s="28">
        <f t="shared" ref="AB13:AB49" si="1">SUM(D13:Q13)</f>
        <v>0</v>
      </c>
      <c r="AC13" s="29">
        <f t="shared" ref="AC13:AC49" si="2">SUM(R13:V13)</f>
        <v>0</v>
      </c>
      <c r="AD13" s="30">
        <f t="shared" ref="AD13:AD49" si="3">SUM(W13:Z13)</f>
        <v>0</v>
      </c>
      <c r="AE13" s="32"/>
    </row>
    <row r="14" spans="1:31" s="15" customFormat="1" ht="24" customHeight="1" x14ac:dyDescent="0.25">
      <c r="A14" s="31">
        <f>'10-29 Marktäckning'!A14</f>
        <v>3</v>
      </c>
      <c r="B14" s="31">
        <f>'10-29 Marktäckning'!B14</f>
        <v>1</v>
      </c>
      <c r="C14" s="31">
        <f>'10-29 Marktäckning'!C14</f>
        <v>1</v>
      </c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7">
        <f t="shared" si="0"/>
        <v>0</v>
      </c>
      <c r="AB14" s="28">
        <f t="shared" si="1"/>
        <v>0</v>
      </c>
      <c r="AC14" s="29">
        <f t="shared" si="2"/>
        <v>0</v>
      </c>
      <c r="AD14" s="30">
        <f t="shared" si="3"/>
        <v>0</v>
      </c>
      <c r="AE14" s="32"/>
    </row>
    <row r="15" spans="1:31" s="15" customFormat="1" ht="24" customHeight="1" x14ac:dyDescent="0.25">
      <c r="A15" s="31">
        <f>'10-29 Marktäckning'!A15</f>
        <v>4</v>
      </c>
      <c r="B15" s="31">
        <f>'10-29 Marktäckning'!B15</f>
        <v>5</v>
      </c>
      <c r="C15" s="31">
        <f>'10-29 Marktäckning'!C15</f>
        <v>1</v>
      </c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7">
        <f t="shared" si="0"/>
        <v>0</v>
      </c>
      <c r="AB15" s="28">
        <f t="shared" si="1"/>
        <v>0</v>
      </c>
      <c r="AC15" s="29">
        <f t="shared" si="2"/>
        <v>0</v>
      </c>
      <c r="AD15" s="30">
        <f t="shared" si="3"/>
        <v>0</v>
      </c>
      <c r="AE15" s="32"/>
    </row>
    <row r="16" spans="1:31" s="15" customFormat="1" ht="24" customHeight="1" x14ac:dyDescent="0.25">
      <c r="A16" s="31">
        <f>'10-29 Marktäckning'!A16</f>
        <v>5</v>
      </c>
      <c r="B16" s="31">
        <f>'10-29 Marktäckning'!B16</f>
        <v>2</v>
      </c>
      <c r="C16" s="31">
        <f>'10-29 Marktäckning'!C16</f>
        <v>1</v>
      </c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7">
        <f t="shared" si="0"/>
        <v>0</v>
      </c>
      <c r="AB16" s="28">
        <f t="shared" si="1"/>
        <v>0</v>
      </c>
      <c r="AC16" s="29">
        <f t="shared" si="2"/>
        <v>0</v>
      </c>
      <c r="AD16" s="30">
        <f t="shared" si="3"/>
        <v>0</v>
      </c>
      <c r="AE16" s="32"/>
    </row>
    <row r="17" spans="1:31" s="15" customFormat="1" ht="24" customHeight="1" x14ac:dyDescent="0.25">
      <c r="A17" s="31">
        <f>'10-29 Marktäckning'!A17</f>
        <v>6</v>
      </c>
      <c r="B17" s="31">
        <f>'10-29 Marktäckning'!B17</f>
        <v>3</v>
      </c>
      <c r="C17" s="31">
        <f>'10-29 Marktäckning'!C17</f>
        <v>1</v>
      </c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7">
        <f t="shared" si="0"/>
        <v>0</v>
      </c>
      <c r="AB17" s="28">
        <f t="shared" si="1"/>
        <v>0</v>
      </c>
      <c r="AC17" s="29">
        <f t="shared" si="2"/>
        <v>0</v>
      </c>
      <c r="AD17" s="30">
        <f t="shared" si="3"/>
        <v>0</v>
      </c>
      <c r="AE17" s="32"/>
    </row>
    <row r="18" spans="1:31" s="15" customFormat="1" ht="24" customHeight="1" x14ac:dyDescent="0.25">
      <c r="A18" s="31">
        <f>'10-29 Marktäckning'!A18</f>
        <v>7</v>
      </c>
      <c r="B18" s="31">
        <f>'10-29 Marktäckning'!B18</f>
        <v>3</v>
      </c>
      <c r="C18" s="31">
        <f>'10-29 Marktäckning'!C18</f>
        <v>2</v>
      </c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7">
        <f t="shared" si="0"/>
        <v>0</v>
      </c>
      <c r="AB18" s="28">
        <f t="shared" si="1"/>
        <v>0</v>
      </c>
      <c r="AC18" s="29">
        <f t="shared" si="2"/>
        <v>0</v>
      </c>
      <c r="AD18" s="30">
        <f t="shared" si="3"/>
        <v>0</v>
      </c>
      <c r="AE18" s="32"/>
    </row>
    <row r="19" spans="1:31" s="15" customFormat="1" ht="24" customHeight="1" x14ac:dyDescent="0.25">
      <c r="A19" s="31">
        <f>'10-29 Marktäckning'!A19</f>
        <v>8</v>
      </c>
      <c r="B19" s="31">
        <f>'10-29 Marktäckning'!B19</f>
        <v>5</v>
      </c>
      <c r="C19" s="31">
        <f>'10-29 Marktäckning'!C19</f>
        <v>2</v>
      </c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7">
        <f t="shared" si="0"/>
        <v>0</v>
      </c>
      <c r="AB19" s="28">
        <f t="shared" si="1"/>
        <v>0</v>
      </c>
      <c r="AC19" s="29">
        <f t="shared" si="2"/>
        <v>0</v>
      </c>
      <c r="AD19" s="30">
        <f t="shared" si="3"/>
        <v>0</v>
      </c>
      <c r="AE19" s="32"/>
    </row>
    <row r="20" spans="1:31" s="15" customFormat="1" ht="24" customHeight="1" x14ac:dyDescent="0.25">
      <c r="A20" s="31">
        <f>'10-29 Marktäckning'!A20</f>
        <v>9</v>
      </c>
      <c r="B20" s="31">
        <f>'10-29 Marktäckning'!B20</f>
        <v>6</v>
      </c>
      <c r="C20" s="31">
        <f>'10-29 Marktäckning'!C20</f>
        <v>2</v>
      </c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7">
        <f t="shared" si="0"/>
        <v>0</v>
      </c>
      <c r="AB20" s="28">
        <f t="shared" si="1"/>
        <v>0</v>
      </c>
      <c r="AC20" s="29">
        <f t="shared" si="2"/>
        <v>0</v>
      </c>
      <c r="AD20" s="30">
        <f t="shared" si="3"/>
        <v>0</v>
      </c>
      <c r="AE20" s="32"/>
    </row>
    <row r="21" spans="1:31" s="15" customFormat="1" ht="24" customHeight="1" x14ac:dyDescent="0.25">
      <c r="A21" s="31">
        <f>'10-29 Marktäckning'!A21</f>
        <v>10</v>
      </c>
      <c r="B21" s="31">
        <f>'10-29 Marktäckning'!B21</f>
        <v>1</v>
      </c>
      <c r="C21" s="31">
        <f>'10-29 Marktäckning'!C21</f>
        <v>2</v>
      </c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7">
        <f t="shared" si="0"/>
        <v>0</v>
      </c>
      <c r="AB21" s="28">
        <f t="shared" si="1"/>
        <v>0</v>
      </c>
      <c r="AC21" s="29">
        <f t="shared" si="2"/>
        <v>0</v>
      </c>
      <c r="AD21" s="30">
        <f t="shared" si="3"/>
        <v>0</v>
      </c>
      <c r="AE21" s="32"/>
    </row>
    <row r="22" spans="1:31" s="15" customFormat="1" ht="24" customHeight="1" x14ac:dyDescent="0.25">
      <c r="A22" s="31">
        <f>'10-29 Marktäckning'!A22</f>
        <v>11</v>
      </c>
      <c r="B22" s="31">
        <f>'10-29 Marktäckning'!B22</f>
        <v>2</v>
      </c>
      <c r="C22" s="31">
        <f>'10-29 Marktäckning'!C22</f>
        <v>2</v>
      </c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7">
        <f t="shared" si="0"/>
        <v>0</v>
      </c>
      <c r="AB22" s="28">
        <f t="shared" si="1"/>
        <v>0</v>
      </c>
      <c r="AC22" s="29">
        <f t="shared" si="2"/>
        <v>0</v>
      </c>
      <c r="AD22" s="30">
        <f t="shared" si="3"/>
        <v>0</v>
      </c>
      <c r="AE22" s="32"/>
    </row>
    <row r="23" spans="1:31" s="15" customFormat="1" ht="24" customHeight="1" x14ac:dyDescent="0.25">
      <c r="A23" s="31">
        <f>'10-29 Marktäckning'!A23</f>
        <v>12</v>
      </c>
      <c r="B23" s="31">
        <f>'10-29 Marktäckning'!B23</f>
        <v>4</v>
      </c>
      <c r="C23" s="31">
        <f>'10-29 Marktäckning'!C23</f>
        <v>2</v>
      </c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7">
        <f t="shared" si="0"/>
        <v>0</v>
      </c>
      <c r="AB23" s="28">
        <f t="shared" si="1"/>
        <v>0</v>
      </c>
      <c r="AC23" s="29">
        <f t="shared" si="2"/>
        <v>0</v>
      </c>
      <c r="AD23" s="30">
        <f t="shared" si="3"/>
        <v>0</v>
      </c>
      <c r="AE23" s="32"/>
    </row>
    <row r="24" spans="1:31" s="15" customFormat="1" ht="24" customHeight="1" x14ac:dyDescent="0.25">
      <c r="A24" s="31">
        <f>'10-29 Marktäckning'!A24</f>
        <v>13</v>
      </c>
      <c r="B24" s="31">
        <f>'10-29 Marktäckning'!B24</f>
        <v>1</v>
      </c>
      <c r="C24" s="31">
        <f>'10-29 Marktäckning'!C24</f>
        <v>3</v>
      </c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7">
        <f t="shared" si="0"/>
        <v>0</v>
      </c>
      <c r="AB24" s="28">
        <f t="shared" si="1"/>
        <v>0</v>
      </c>
      <c r="AC24" s="29">
        <f t="shared" si="2"/>
        <v>0</v>
      </c>
      <c r="AD24" s="30">
        <f t="shared" si="3"/>
        <v>0</v>
      </c>
      <c r="AE24" s="32"/>
    </row>
    <row r="25" spans="1:31" s="15" customFormat="1" ht="24" customHeight="1" x14ac:dyDescent="0.25">
      <c r="A25" s="31">
        <f>'10-29 Marktäckning'!A25</f>
        <v>14</v>
      </c>
      <c r="B25" s="31">
        <f>'10-29 Marktäckning'!B25</f>
        <v>2</v>
      </c>
      <c r="C25" s="31">
        <f>'10-29 Marktäckning'!C25</f>
        <v>3</v>
      </c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7">
        <f t="shared" si="0"/>
        <v>0</v>
      </c>
      <c r="AB25" s="28">
        <f t="shared" si="1"/>
        <v>0</v>
      </c>
      <c r="AC25" s="29">
        <f t="shared" si="2"/>
        <v>0</v>
      </c>
      <c r="AD25" s="30">
        <f t="shared" si="3"/>
        <v>0</v>
      </c>
      <c r="AE25" s="32"/>
    </row>
    <row r="26" spans="1:31" s="15" customFormat="1" ht="24" customHeight="1" x14ac:dyDescent="0.25">
      <c r="A26" s="31">
        <f>'10-29 Marktäckning'!A26</f>
        <v>15</v>
      </c>
      <c r="B26" s="31">
        <f>'10-29 Marktäckning'!B26</f>
        <v>3</v>
      </c>
      <c r="C26" s="31">
        <f>'10-29 Marktäckning'!C26</f>
        <v>3</v>
      </c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7">
        <f t="shared" si="0"/>
        <v>0</v>
      </c>
      <c r="AB26" s="28">
        <f t="shared" si="1"/>
        <v>0</v>
      </c>
      <c r="AC26" s="29">
        <f t="shared" si="2"/>
        <v>0</v>
      </c>
      <c r="AD26" s="30">
        <f t="shared" si="3"/>
        <v>0</v>
      </c>
      <c r="AE26" s="32"/>
    </row>
    <row r="27" spans="1:31" s="15" customFormat="1" ht="24" customHeight="1" x14ac:dyDescent="0.25">
      <c r="A27" s="31">
        <f>'10-29 Marktäckning'!A27</f>
        <v>16</v>
      </c>
      <c r="B27" s="31">
        <f>'10-29 Marktäckning'!B27</f>
        <v>6</v>
      </c>
      <c r="C27" s="31">
        <f>'10-29 Marktäckning'!C27</f>
        <v>3</v>
      </c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7">
        <f t="shared" si="0"/>
        <v>0</v>
      </c>
      <c r="AB27" s="28">
        <f t="shared" si="1"/>
        <v>0</v>
      </c>
      <c r="AC27" s="29">
        <f t="shared" si="2"/>
        <v>0</v>
      </c>
      <c r="AD27" s="30">
        <f t="shared" si="3"/>
        <v>0</v>
      </c>
      <c r="AE27" s="32"/>
    </row>
    <row r="28" spans="1:31" s="15" customFormat="1" ht="24" customHeight="1" x14ac:dyDescent="0.25">
      <c r="A28" s="31">
        <f>'10-29 Marktäckning'!A28</f>
        <v>17</v>
      </c>
      <c r="B28" s="31">
        <f>'10-29 Marktäckning'!B28</f>
        <v>4</v>
      </c>
      <c r="C28" s="31">
        <f>'10-29 Marktäckning'!C28</f>
        <v>3</v>
      </c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7">
        <f t="shared" si="0"/>
        <v>0</v>
      </c>
      <c r="AB28" s="28">
        <f t="shared" si="1"/>
        <v>0</v>
      </c>
      <c r="AC28" s="29">
        <f t="shared" si="2"/>
        <v>0</v>
      </c>
      <c r="AD28" s="30">
        <f t="shared" si="3"/>
        <v>0</v>
      </c>
      <c r="AE28" s="32"/>
    </row>
    <row r="29" spans="1:31" s="15" customFormat="1" ht="24" customHeight="1" x14ac:dyDescent="0.25">
      <c r="A29" s="31">
        <f>'10-29 Marktäckning'!A29</f>
        <v>18</v>
      </c>
      <c r="B29" s="31">
        <f>'10-29 Marktäckning'!B29</f>
        <v>5</v>
      </c>
      <c r="C29" s="31">
        <f>'10-29 Marktäckning'!C29</f>
        <v>3</v>
      </c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7">
        <f t="shared" si="0"/>
        <v>0</v>
      </c>
      <c r="AB29" s="28">
        <f t="shared" si="1"/>
        <v>0</v>
      </c>
      <c r="AC29" s="29">
        <f t="shared" si="2"/>
        <v>0</v>
      </c>
      <c r="AD29" s="30">
        <f t="shared" si="3"/>
        <v>0</v>
      </c>
      <c r="AE29" s="32"/>
    </row>
    <row r="30" spans="1:31" s="15" customFormat="1" ht="24" customHeight="1" x14ac:dyDescent="0.25">
      <c r="A30" s="31">
        <f>'10-29 Marktäckning'!A30</f>
        <v>19</v>
      </c>
      <c r="B30" s="31">
        <f>'10-29 Marktäckning'!B30</f>
        <v>4</v>
      </c>
      <c r="C30" s="31">
        <f>'10-29 Marktäckning'!C30</f>
        <v>4</v>
      </c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7">
        <f t="shared" si="0"/>
        <v>0</v>
      </c>
      <c r="AB30" s="28">
        <f t="shared" si="1"/>
        <v>0</v>
      </c>
      <c r="AC30" s="29">
        <f t="shared" si="2"/>
        <v>0</v>
      </c>
      <c r="AD30" s="30">
        <f t="shared" si="3"/>
        <v>0</v>
      </c>
      <c r="AE30" s="32"/>
    </row>
    <row r="31" spans="1:31" s="15" customFormat="1" ht="24" customHeight="1" x14ac:dyDescent="0.25">
      <c r="A31" s="31">
        <f>'10-29 Marktäckning'!A31</f>
        <v>20</v>
      </c>
      <c r="B31" s="31">
        <f>'10-29 Marktäckning'!B31</f>
        <v>6</v>
      </c>
      <c r="C31" s="31">
        <f>'10-29 Marktäckning'!C31</f>
        <v>4</v>
      </c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7">
        <f t="shared" si="0"/>
        <v>0</v>
      </c>
      <c r="AB31" s="28">
        <f t="shared" si="1"/>
        <v>0</v>
      </c>
      <c r="AC31" s="29">
        <f t="shared" si="2"/>
        <v>0</v>
      </c>
      <c r="AD31" s="30">
        <f t="shared" si="3"/>
        <v>0</v>
      </c>
      <c r="AE31" s="32"/>
    </row>
    <row r="32" spans="1:31" s="15" customFormat="1" ht="24" customHeight="1" x14ac:dyDescent="0.25">
      <c r="A32" s="31">
        <f>'10-29 Marktäckning'!A32</f>
        <v>21</v>
      </c>
      <c r="B32" s="31">
        <f>'10-29 Marktäckning'!B32</f>
        <v>5</v>
      </c>
      <c r="C32" s="31">
        <f>'10-29 Marktäckning'!C32</f>
        <v>4</v>
      </c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7">
        <f t="shared" si="0"/>
        <v>0</v>
      </c>
      <c r="AB32" s="28">
        <f t="shared" si="1"/>
        <v>0</v>
      </c>
      <c r="AC32" s="29">
        <f t="shared" si="2"/>
        <v>0</v>
      </c>
      <c r="AD32" s="30">
        <f t="shared" si="3"/>
        <v>0</v>
      </c>
      <c r="AE32" s="32"/>
    </row>
    <row r="33" spans="1:31" s="15" customFormat="1" ht="24" customHeight="1" x14ac:dyDescent="0.25">
      <c r="A33" s="31">
        <f>'10-29 Marktäckning'!A33</f>
        <v>22</v>
      </c>
      <c r="B33" s="31">
        <f>'10-29 Marktäckning'!B33</f>
        <v>2</v>
      </c>
      <c r="C33" s="31">
        <f>'10-29 Marktäckning'!C33</f>
        <v>4</v>
      </c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7">
        <f t="shared" si="0"/>
        <v>0</v>
      </c>
      <c r="AB33" s="28">
        <f t="shared" si="1"/>
        <v>0</v>
      </c>
      <c r="AC33" s="29">
        <f t="shared" si="2"/>
        <v>0</v>
      </c>
      <c r="AD33" s="30">
        <f t="shared" si="3"/>
        <v>0</v>
      </c>
      <c r="AE33" s="32"/>
    </row>
    <row r="34" spans="1:31" s="15" customFormat="1" ht="24" customHeight="1" x14ac:dyDescent="0.25">
      <c r="A34" s="31">
        <f>'10-29 Marktäckning'!A34</f>
        <v>23</v>
      </c>
      <c r="B34" s="31">
        <f>'10-29 Marktäckning'!B34</f>
        <v>3</v>
      </c>
      <c r="C34" s="31">
        <f>'10-29 Marktäckning'!C34</f>
        <v>4</v>
      </c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7">
        <f t="shared" si="0"/>
        <v>0</v>
      </c>
      <c r="AB34" s="28">
        <f t="shared" si="1"/>
        <v>0</v>
      </c>
      <c r="AC34" s="29">
        <f t="shared" si="2"/>
        <v>0</v>
      </c>
      <c r="AD34" s="30">
        <f t="shared" si="3"/>
        <v>0</v>
      </c>
      <c r="AE34" s="32"/>
    </row>
    <row r="35" spans="1:31" s="15" customFormat="1" ht="24" customHeight="1" x14ac:dyDescent="0.25">
      <c r="A35" s="31">
        <f>'10-29 Marktäckning'!A35</f>
        <v>24</v>
      </c>
      <c r="B35" s="31">
        <f>'10-29 Marktäckning'!B35</f>
        <v>1</v>
      </c>
      <c r="C35" s="31">
        <f>'10-29 Marktäckning'!C35</f>
        <v>4</v>
      </c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7">
        <f t="shared" si="0"/>
        <v>0</v>
      </c>
      <c r="AB35" s="28">
        <f t="shared" si="1"/>
        <v>0</v>
      </c>
      <c r="AC35" s="29">
        <f t="shared" si="2"/>
        <v>0</v>
      </c>
      <c r="AD35" s="30">
        <f t="shared" si="3"/>
        <v>0</v>
      </c>
      <c r="AE35" s="32"/>
    </row>
    <row r="36" spans="1:31" s="15" customFormat="1" ht="24" customHeight="1" x14ac:dyDescent="0.25">
      <c r="A36" s="31">
        <f>'10-29 Marktäckning'!A36</f>
        <v>25</v>
      </c>
      <c r="B36" s="31">
        <f>'10-29 Marktäckning'!B36</f>
        <v>0</v>
      </c>
      <c r="C36" s="31">
        <f>'10-29 Marktäckning'!C36</f>
        <v>0</v>
      </c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7">
        <f t="shared" si="0"/>
        <v>0</v>
      </c>
      <c r="AB36" s="28">
        <f t="shared" si="1"/>
        <v>0</v>
      </c>
      <c r="AC36" s="29">
        <f t="shared" si="2"/>
        <v>0</v>
      </c>
      <c r="AD36" s="30">
        <f t="shared" si="3"/>
        <v>0</v>
      </c>
      <c r="AE36" s="32"/>
    </row>
    <row r="37" spans="1:31" s="15" customFormat="1" ht="24" customHeight="1" x14ac:dyDescent="0.25">
      <c r="A37" s="31">
        <f>'10-29 Marktäckning'!A37</f>
        <v>26</v>
      </c>
      <c r="B37" s="31">
        <f>'10-29 Marktäckning'!B37</f>
        <v>0</v>
      </c>
      <c r="C37" s="31">
        <f>'10-29 Marktäckning'!C37</f>
        <v>0</v>
      </c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7">
        <f t="shared" si="0"/>
        <v>0</v>
      </c>
      <c r="AB37" s="28">
        <f t="shared" si="1"/>
        <v>0</v>
      </c>
      <c r="AC37" s="29">
        <f t="shared" si="2"/>
        <v>0</v>
      </c>
      <c r="AD37" s="30">
        <f t="shared" si="3"/>
        <v>0</v>
      </c>
      <c r="AE37" s="32"/>
    </row>
    <row r="38" spans="1:31" s="15" customFormat="1" ht="24" customHeight="1" x14ac:dyDescent="0.25">
      <c r="A38" s="31">
        <f>'10-29 Marktäckning'!A38</f>
        <v>27</v>
      </c>
      <c r="B38" s="31">
        <f>'10-29 Marktäckning'!B38</f>
        <v>0</v>
      </c>
      <c r="C38" s="31">
        <f>'10-29 Marktäckning'!C38</f>
        <v>0</v>
      </c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7">
        <f t="shared" si="0"/>
        <v>0</v>
      </c>
      <c r="AB38" s="28">
        <f t="shared" si="1"/>
        <v>0</v>
      </c>
      <c r="AC38" s="29">
        <f t="shared" si="2"/>
        <v>0</v>
      </c>
      <c r="AD38" s="30">
        <f t="shared" si="3"/>
        <v>0</v>
      </c>
      <c r="AE38" s="32"/>
    </row>
    <row r="39" spans="1:31" s="15" customFormat="1" ht="24" customHeight="1" x14ac:dyDescent="0.25">
      <c r="A39" s="31">
        <f>'10-29 Marktäckning'!A39</f>
        <v>28</v>
      </c>
      <c r="B39" s="31">
        <f>'10-29 Marktäckning'!B39</f>
        <v>0</v>
      </c>
      <c r="C39" s="31">
        <f>'10-29 Marktäckning'!C39</f>
        <v>0</v>
      </c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7">
        <f t="shared" si="0"/>
        <v>0</v>
      </c>
      <c r="AB39" s="28">
        <f t="shared" si="1"/>
        <v>0</v>
      </c>
      <c r="AC39" s="29">
        <f t="shared" si="2"/>
        <v>0</v>
      </c>
      <c r="AD39" s="30">
        <f t="shared" si="3"/>
        <v>0</v>
      </c>
      <c r="AE39" s="32"/>
    </row>
    <row r="40" spans="1:31" s="15" customFormat="1" ht="24" customHeight="1" x14ac:dyDescent="0.25">
      <c r="A40" s="31">
        <f>'10-29 Marktäckning'!A40</f>
        <v>29</v>
      </c>
      <c r="B40" s="31">
        <f>'10-29 Marktäckning'!B40</f>
        <v>0</v>
      </c>
      <c r="C40" s="31">
        <f>'10-29 Marktäckning'!C40</f>
        <v>0</v>
      </c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7">
        <f t="shared" si="0"/>
        <v>0</v>
      </c>
      <c r="AB40" s="28">
        <f t="shared" si="1"/>
        <v>0</v>
      </c>
      <c r="AC40" s="29">
        <f t="shared" si="2"/>
        <v>0</v>
      </c>
      <c r="AD40" s="30">
        <f t="shared" si="3"/>
        <v>0</v>
      </c>
      <c r="AE40" s="32"/>
    </row>
    <row r="41" spans="1:31" s="15" customFormat="1" ht="24" customHeight="1" x14ac:dyDescent="0.25">
      <c r="A41" s="31">
        <f>'10-29 Marktäckning'!A41</f>
        <v>30</v>
      </c>
      <c r="B41" s="31">
        <f>'10-29 Marktäckning'!B41</f>
        <v>0</v>
      </c>
      <c r="C41" s="31">
        <f>'10-29 Marktäckning'!C41</f>
        <v>0</v>
      </c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7">
        <f t="shared" si="0"/>
        <v>0</v>
      </c>
      <c r="AB41" s="28">
        <f t="shared" si="1"/>
        <v>0</v>
      </c>
      <c r="AC41" s="29">
        <f t="shared" si="2"/>
        <v>0</v>
      </c>
      <c r="AD41" s="30">
        <f t="shared" si="3"/>
        <v>0</v>
      </c>
      <c r="AE41" s="32"/>
    </row>
    <row r="42" spans="1:31" s="15" customFormat="1" ht="24" customHeight="1" x14ac:dyDescent="0.25">
      <c r="A42" s="31">
        <f>'10-29 Marktäckning'!A42</f>
        <v>31</v>
      </c>
      <c r="B42" s="31">
        <f>'10-29 Marktäckning'!B42</f>
        <v>0</v>
      </c>
      <c r="C42" s="31">
        <f>'10-29 Marktäckning'!C42</f>
        <v>0</v>
      </c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7">
        <f t="shared" si="0"/>
        <v>0</v>
      </c>
      <c r="AB42" s="28">
        <f t="shared" si="1"/>
        <v>0</v>
      </c>
      <c r="AC42" s="29">
        <f t="shared" si="2"/>
        <v>0</v>
      </c>
      <c r="AD42" s="30">
        <f t="shared" si="3"/>
        <v>0</v>
      </c>
      <c r="AE42" s="32"/>
    </row>
    <row r="43" spans="1:31" s="15" customFormat="1" ht="24" customHeight="1" x14ac:dyDescent="0.25">
      <c r="A43" s="31">
        <f>'10-29 Marktäckning'!A43</f>
        <v>32</v>
      </c>
      <c r="B43" s="31">
        <f>'10-29 Marktäckning'!B43</f>
        <v>0</v>
      </c>
      <c r="C43" s="31">
        <f>'10-29 Marktäckning'!C43</f>
        <v>0</v>
      </c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7">
        <f t="shared" si="0"/>
        <v>0</v>
      </c>
      <c r="AB43" s="28">
        <f t="shared" si="1"/>
        <v>0</v>
      </c>
      <c r="AC43" s="29">
        <f t="shared" si="2"/>
        <v>0</v>
      </c>
      <c r="AD43" s="30">
        <f t="shared" si="3"/>
        <v>0</v>
      </c>
      <c r="AE43" s="32"/>
    </row>
    <row r="44" spans="1:31" s="15" customFormat="1" ht="24" customHeight="1" x14ac:dyDescent="0.25">
      <c r="A44" s="31">
        <f>'10-29 Marktäckning'!A44</f>
        <v>33</v>
      </c>
      <c r="B44" s="31">
        <f>'10-29 Marktäckning'!B44</f>
        <v>0</v>
      </c>
      <c r="C44" s="31">
        <f>'10-29 Marktäckning'!C44</f>
        <v>0</v>
      </c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7">
        <f t="shared" si="0"/>
        <v>0</v>
      </c>
      <c r="AB44" s="28">
        <f t="shared" si="1"/>
        <v>0</v>
      </c>
      <c r="AC44" s="29">
        <f t="shared" si="2"/>
        <v>0</v>
      </c>
      <c r="AD44" s="30">
        <f t="shared" si="3"/>
        <v>0</v>
      </c>
      <c r="AE44" s="32"/>
    </row>
    <row r="45" spans="1:31" s="15" customFormat="1" ht="24" customHeight="1" x14ac:dyDescent="0.25">
      <c r="A45" s="31">
        <f>'10-29 Marktäckning'!A45</f>
        <v>34</v>
      </c>
      <c r="B45" s="31">
        <f>'10-29 Marktäckning'!B45</f>
        <v>0</v>
      </c>
      <c r="C45" s="31">
        <f>'10-29 Marktäckning'!C45</f>
        <v>0</v>
      </c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7">
        <f t="shared" si="0"/>
        <v>0</v>
      </c>
      <c r="AB45" s="28">
        <f t="shared" si="1"/>
        <v>0</v>
      </c>
      <c r="AC45" s="29">
        <f t="shared" si="2"/>
        <v>0</v>
      </c>
      <c r="AD45" s="30">
        <f t="shared" si="3"/>
        <v>0</v>
      </c>
      <c r="AE45" s="32"/>
    </row>
    <row r="46" spans="1:31" s="15" customFormat="1" ht="24" customHeight="1" x14ac:dyDescent="0.25">
      <c r="A46" s="31">
        <f>'10-29 Marktäckning'!A46</f>
        <v>35</v>
      </c>
      <c r="B46" s="31">
        <f>'10-29 Marktäckning'!B46</f>
        <v>0</v>
      </c>
      <c r="C46" s="31">
        <f>'10-29 Marktäckning'!C46</f>
        <v>0</v>
      </c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7">
        <f t="shared" si="0"/>
        <v>0</v>
      </c>
      <c r="AB46" s="28">
        <f t="shared" si="1"/>
        <v>0</v>
      </c>
      <c r="AC46" s="29">
        <f t="shared" si="2"/>
        <v>0</v>
      </c>
      <c r="AD46" s="30">
        <f t="shared" si="3"/>
        <v>0</v>
      </c>
      <c r="AE46" s="32"/>
    </row>
    <row r="47" spans="1:31" s="15" customFormat="1" ht="24" customHeight="1" x14ac:dyDescent="0.25">
      <c r="A47" s="31">
        <f>'10-29 Marktäckning'!A47</f>
        <v>36</v>
      </c>
      <c r="B47" s="31">
        <f>'10-29 Marktäckning'!B47</f>
        <v>0</v>
      </c>
      <c r="C47" s="31">
        <f>'10-29 Marktäckning'!C47</f>
        <v>0</v>
      </c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7">
        <f t="shared" si="0"/>
        <v>0</v>
      </c>
      <c r="AB47" s="28">
        <f t="shared" si="1"/>
        <v>0</v>
      </c>
      <c r="AC47" s="29">
        <f t="shared" si="2"/>
        <v>0</v>
      </c>
      <c r="AD47" s="30">
        <f t="shared" si="3"/>
        <v>0</v>
      </c>
      <c r="AE47" s="32"/>
    </row>
    <row r="48" spans="1:31" s="15" customFormat="1" ht="24" customHeight="1" x14ac:dyDescent="0.25">
      <c r="A48" s="31">
        <f>'10-29 Marktäckning'!A48</f>
        <v>37</v>
      </c>
      <c r="B48" s="31">
        <f>'10-29 Marktäckning'!B48</f>
        <v>0</v>
      </c>
      <c r="C48" s="31">
        <f>'10-29 Marktäckning'!C48</f>
        <v>0</v>
      </c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7">
        <f t="shared" si="0"/>
        <v>0</v>
      </c>
      <c r="AB48" s="28">
        <f t="shared" si="1"/>
        <v>0</v>
      </c>
      <c r="AC48" s="29">
        <f t="shared" si="2"/>
        <v>0</v>
      </c>
      <c r="AD48" s="30">
        <f t="shared" si="3"/>
        <v>0</v>
      </c>
      <c r="AE48" s="32"/>
    </row>
    <row r="49" spans="1:31" s="15" customFormat="1" ht="24" customHeight="1" x14ac:dyDescent="0.25">
      <c r="A49" s="31">
        <f>'10-29 Marktäckning'!A49</f>
        <v>38</v>
      </c>
      <c r="B49" s="31">
        <f>'10-29 Marktäckning'!B49</f>
        <v>0</v>
      </c>
      <c r="C49" s="31">
        <f>'10-29 Marktäckning'!C49</f>
        <v>0</v>
      </c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7">
        <f t="shared" si="0"/>
        <v>0</v>
      </c>
      <c r="AB49" s="28">
        <f t="shared" si="1"/>
        <v>0</v>
      </c>
      <c r="AC49" s="29">
        <f t="shared" si="2"/>
        <v>0</v>
      </c>
      <c r="AD49" s="30">
        <f t="shared" si="3"/>
        <v>0</v>
      </c>
      <c r="AE49" s="32"/>
    </row>
    <row r="50" spans="1:31" s="15" customFormat="1" ht="24" customHeight="1" x14ac:dyDescent="0.25">
      <c r="A50" s="31">
        <f>'10-29 Marktäckning'!A50</f>
        <v>43</v>
      </c>
      <c r="B50" s="31">
        <f>'10-29 Marktäckning'!B50</f>
        <v>0</v>
      </c>
      <c r="C50" s="31">
        <f>'10-29 Marktäckning'!C50</f>
        <v>0</v>
      </c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7">
        <f>AB50+AC50+AD50+AE50</f>
        <v>0</v>
      </c>
      <c r="AB50" s="28">
        <f>SUM(D50:Q50)</f>
        <v>0</v>
      </c>
      <c r="AC50" s="29">
        <f>SUM(R50:V50)</f>
        <v>0</v>
      </c>
      <c r="AD50" s="30">
        <f>SUM(W50:Z50)</f>
        <v>0</v>
      </c>
      <c r="AE50" s="32"/>
    </row>
    <row r="51" spans="1:31" s="15" customFormat="1" ht="24" customHeight="1" x14ac:dyDescent="0.25">
      <c r="A51" s="31">
        <f>'10-29 Marktäckning'!A51</f>
        <v>44</v>
      </c>
      <c r="B51" s="31">
        <f>'10-29 Marktäckning'!B51</f>
        <v>0</v>
      </c>
      <c r="C51" s="31">
        <f>'10-29 Marktäckning'!C51</f>
        <v>0</v>
      </c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7">
        <f t="shared" ref="AA51:AA107" si="4">AB51+AC51+AD51+AE51</f>
        <v>0</v>
      </c>
      <c r="AB51" s="28">
        <f t="shared" ref="AB51:AB107" si="5">SUM(D51:Q51)</f>
        <v>0</v>
      </c>
      <c r="AC51" s="29">
        <f t="shared" ref="AC51:AC107" si="6">SUM(R51:V51)</f>
        <v>0</v>
      </c>
      <c r="AD51" s="30">
        <f t="shared" ref="AD51:AD107" si="7">SUM(W51:Z51)</f>
        <v>0</v>
      </c>
      <c r="AE51" s="32"/>
    </row>
    <row r="52" spans="1:31" s="15" customFormat="1" ht="24" customHeight="1" x14ac:dyDescent="0.25">
      <c r="A52" s="31">
        <f>'10-29 Marktäckning'!A52</f>
        <v>45</v>
      </c>
      <c r="B52" s="31">
        <f>'10-29 Marktäckning'!B52</f>
        <v>0</v>
      </c>
      <c r="C52" s="31">
        <f>'10-29 Marktäckning'!C52</f>
        <v>0</v>
      </c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7">
        <f t="shared" si="4"/>
        <v>0</v>
      </c>
      <c r="AB52" s="28">
        <f t="shared" si="5"/>
        <v>0</v>
      </c>
      <c r="AC52" s="29">
        <f t="shared" si="6"/>
        <v>0</v>
      </c>
      <c r="AD52" s="30">
        <f t="shared" si="7"/>
        <v>0</v>
      </c>
      <c r="AE52" s="32"/>
    </row>
    <row r="53" spans="1:31" s="15" customFormat="1" ht="24" customHeight="1" x14ac:dyDescent="0.25">
      <c r="A53" s="31">
        <f>'10-29 Marktäckning'!A53</f>
        <v>46</v>
      </c>
      <c r="B53" s="31">
        <f>'10-29 Marktäckning'!B53</f>
        <v>0</v>
      </c>
      <c r="C53" s="31">
        <f>'10-29 Marktäckning'!C53</f>
        <v>0</v>
      </c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7">
        <f t="shared" si="4"/>
        <v>0</v>
      </c>
      <c r="AB53" s="28">
        <f t="shared" si="5"/>
        <v>0</v>
      </c>
      <c r="AC53" s="29">
        <f t="shared" si="6"/>
        <v>0</v>
      </c>
      <c r="AD53" s="30">
        <f t="shared" si="7"/>
        <v>0</v>
      </c>
      <c r="AE53" s="32"/>
    </row>
    <row r="54" spans="1:31" s="15" customFormat="1" ht="24" customHeight="1" x14ac:dyDescent="0.25">
      <c r="A54" s="31">
        <f>'10-29 Marktäckning'!A54</f>
        <v>47</v>
      </c>
      <c r="B54" s="31">
        <f>'10-29 Marktäckning'!B54</f>
        <v>0</v>
      </c>
      <c r="C54" s="31">
        <f>'10-29 Marktäckning'!C54</f>
        <v>0</v>
      </c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7">
        <f t="shared" si="4"/>
        <v>0</v>
      </c>
      <c r="AB54" s="28">
        <f t="shared" si="5"/>
        <v>0</v>
      </c>
      <c r="AC54" s="29">
        <f t="shared" si="6"/>
        <v>0</v>
      </c>
      <c r="AD54" s="30">
        <f t="shared" si="7"/>
        <v>0</v>
      </c>
      <c r="AE54" s="32"/>
    </row>
    <row r="55" spans="1:31" s="15" customFormat="1" ht="24" customHeight="1" x14ac:dyDescent="0.25">
      <c r="A55" s="31">
        <f>'10-29 Marktäckning'!A55</f>
        <v>48</v>
      </c>
      <c r="B55" s="31">
        <f>'10-29 Marktäckning'!B55</f>
        <v>0</v>
      </c>
      <c r="C55" s="31">
        <f>'10-29 Marktäckning'!C55</f>
        <v>0</v>
      </c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7">
        <f t="shared" si="4"/>
        <v>0</v>
      </c>
      <c r="AB55" s="28">
        <f t="shared" si="5"/>
        <v>0</v>
      </c>
      <c r="AC55" s="29">
        <f t="shared" si="6"/>
        <v>0</v>
      </c>
      <c r="AD55" s="30">
        <f t="shared" si="7"/>
        <v>0</v>
      </c>
      <c r="AE55" s="32"/>
    </row>
    <row r="56" spans="1:31" s="15" customFormat="1" ht="24" customHeight="1" x14ac:dyDescent="0.25">
      <c r="A56" s="31">
        <f>'10-29 Marktäckning'!A56</f>
        <v>49</v>
      </c>
      <c r="B56" s="31">
        <f>'10-29 Marktäckning'!B56</f>
        <v>0</v>
      </c>
      <c r="C56" s="31">
        <f>'10-29 Marktäckning'!C56</f>
        <v>0</v>
      </c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7">
        <f t="shared" si="4"/>
        <v>0</v>
      </c>
      <c r="AB56" s="28">
        <f t="shared" si="5"/>
        <v>0</v>
      </c>
      <c r="AC56" s="29">
        <f t="shared" si="6"/>
        <v>0</v>
      </c>
      <c r="AD56" s="30">
        <f t="shared" si="7"/>
        <v>0</v>
      </c>
      <c r="AE56" s="32"/>
    </row>
    <row r="57" spans="1:31" s="15" customFormat="1" ht="24" customHeight="1" x14ac:dyDescent="0.25">
      <c r="A57" s="31">
        <f>'10-29 Marktäckning'!A57</f>
        <v>50</v>
      </c>
      <c r="B57" s="31">
        <f>'10-29 Marktäckning'!B57</f>
        <v>0</v>
      </c>
      <c r="C57" s="31">
        <f>'10-29 Marktäckning'!C57</f>
        <v>0</v>
      </c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  <c r="AA57" s="27">
        <f t="shared" si="4"/>
        <v>0</v>
      </c>
      <c r="AB57" s="28">
        <f t="shared" si="5"/>
        <v>0</v>
      </c>
      <c r="AC57" s="29">
        <f t="shared" si="6"/>
        <v>0</v>
      </c>
      <c r="AD57" s="30">
        <f t="shared" si="7"/>
        <v>0</v>
      </c>
      <c r="AE57" s="32"/>
    </row>
    <row r="58" spans="1:31" s="15" customFormat="1" ht="24" customHeight="1" x14ac:dyDescent="0.25">
      <c r="A58" s="31">
        <f>'10-29 Marktäckning'!A58</f>
        <v>51</v>
      </c>
      <c r="B58" s="31">
        <f>'10-29 Marktäckning'!B58</f>
        <v>0</v>
      </c>
      <c r="C58" s="31">
        <f>'10-29 Marktäckning'!C58</f>
        <v>0</v>
      </c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  <c r="AA58" s="27">
        <f t="shared" si="4"/>
        <v>0</v>
      </c>
      <c r="AB58" s="28">
        <f t="shared" si="5"/>
        <v>0</v>
      </c>
      <c r="AC58" s="29">
        <f t="shared" si="6"/>
        <v>0</v>
      </c>
      <c r="AD58" s="30">
        <f t="shared" si="7"/>
        <v>0</v>
      </c>
      <c r="AE58" s="32"/>
    </row>
    <row r="59" spans="1:31" s="15" customFormat="1" ht="24" customHeight="1" x14ac:dyDescent="0.25">
      <c r="A59" s="31">
        <f>'10-29 Marktäckning'!A59</f>
        <v>52</v>
      </c>
      <c r="B59" s="31">
        <f>'10-29 Marktäckning'!B59</f>
        <v>0</v>
      </c>
      <c r="C59" s="31">
        <f>'10-29 Marktäckning'!C59</f>
        <v>0</v>
      </c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  <c r="X59" s="26"/>
      <c r="Y59" s="26"/>
      <c r="Z59" s="26"/>
      <c r="AA59" s="27">
        <f t="shared" si="4"/>
        <v>0</v>
      </c>
      <c r="AB59" s="28">
        <f t="shared" si="5"/>
        <v>0</v>
      </c>
      <c r="AC59" s="29">
        <f t="shared" si="6"/>
        <v>0</v>
      </c>
      <c r="AD59" s="30">
        <f t="shared" si="7"/>
        <v>0</v>
      </c>
      <c r="AE59" s="32"/>
    </row>
    <row r="60" spans="1:31" s="15" customFormat="1" ht="24" customHeight="1" x14ac:dyDescent="0.25">
      <c r="A60" s="31">
        <f>'10-29 Marktäckning'!A60</f>
        <v>53</v>
      </c>
      <c r="B60" s="31">
        <f>'10-29 Marktäckning'!B60</f>
        <v>0</v>
      </c>
      <c r="C60" s="31">
        <f>'10-29 Marktäckning'!C60</f>
        <v>0</v>
      </c>
      <c r="D60" s="26"/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  <c r="Y60" s="26"/>
      <c r="Z60" s="26"/>
      <c r="AA60" s="27">
        <f t="shared" si="4"/>
        <v>0</v>
      </c>
      <c r="AB60" s="28">
        <f t="shared" si="5"/>
        <v>0</v>
      </c>
      <c r="AC60" s="29">
        <f t="shared" si="6"/>
        <v>0</v>
      </c>
      <c r="AD60" s="30">
        <f t="shared" si="7"/>
        <v>0</v>
      </c>
      <c r="AE60" s="32"/>
    </row>
    <row r="61" spans="1:31" s="15" customFormat="1" ht="24" customHeight="1" x14ac:dyDescent="0.25">
      <c r="A61" s="31">
        <f>'10-29 Marktäckning'!A61</f>
        <v>54</v>
      </c>
      <c r="B61" s="31">
        <f>'10-29 Marktäckning'!B61</f>
        <v>0</v>
      </c>
      <c r="C61" s="31">
        <f>'10-29 Marktäckning'!C61</f>
        <v>0</v>
      </c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7">
        <f t="shared" si="4"/>
        <v>0</v>
      </c>
      <c r="AB61" s="28">
        <f t="shared" si="5"/>
        <v>0</v>
      </c>
      <c r="AC61" s="29">
        <f t="shared" si="6"/>
        <v>0</v>
      </c>
      <c r="AD61" s="30">
        <f t="shared" si="7"/>
        <v>0</v>
      </c>
      <c r="AE61" s="32"/>
    </row>
    <row r="62" spans="1:31" s="15" customFormat="1" ht="24" customHeight="1" x14ac:dyDescent="0.25">
      <c r="A62" s="31">
        <f>'10-29 Marktäckning'!A62</f>
        <v>55</v>
      </c>
      <c r="B62" s="31">
        <f>'10-29 Marktäckning'!B62</f>
        <v>0</v>
      </c>
      <c r="C62" s="31">
        <f>'10-29 Marktäckning'!C62</f>
        <v>0</v>
      </c>
      <c r="D62" s="26"/>
      <c r="E62" s="26"/>
      <c r="F62" s="26"/>
      <c r="G62" s="26"/>
      <c r="H62" s="26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  <c r="AA62" s="27">
        <f t="shared" si="4"/>
        <v>0</v>
      </c>
      <c r="AB62" s="28">
        <f t="shared" si="5"/>
        <v>0</v>
      </c>
      <c r="AC62" s="29">
        <f t="shared" si="6"/>
        <v>0</v>
      </c>
      <c r="AD62" s="30">
        <f t="shared" si="7"/>
        <v>0</v>
      </c>
      <c r="AE62" s="32"/>
    </row>
    <row r="63" spans="1:31" s="15" customFormat="1" ht="24" customHeight="1" x14ac:dyDescent="0.25">
      <c r="A63" s="31">
        <f>'10-29 Marktäckning'!A63</f>
        <v>56</v>
      </c>
      <c r="B63" s="31">
        <f>'10-29 Marktäckning'!B63</f>
        <v>0</v>
      </c>
      <c r="C63" s="31">
        <f>'10-29 Marktäckning'!C63</f>
        <v>0</v>
      </c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7">
        <f t="shared" si="4"/>
        <v>0</v>
      </c>
      <c r="AB63" s="28">
        <f t="shared" si="5"/>
        <v>0</v>
      </c>
      <c r="AC63" s="29">
        <f t="shared" si="6"/>
        <v>0</v>
      </c>
      <c r="AD63" s="30">
        <f t="shared" si="7"/>
        <v>0</v>
      </c>
      <c r="AE63" s="32"/>
    </row>
    <row r="64" spans="1:31" s="15" customFormat="1" ht="24" customHeight="1" x14ac:dyDescent="0.25">
      <c r="A64" s="31">
        <f>'10-29 Marktäckning'!A64</f>
        <v>57</v>
      </c>
      <c r="B64" s="31">
        <f>'10-29 Marktäckning'!B64</f>
        <v>0</v>
      </c>
      <c r="C64" s="31">
        <f>'10-29 Marktäckning'!C64</f>
        <v>0</v>
      </c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7">
        <f t="shared" si="4"/>
        <v>0</v>
      </c>
      <c r="AB64" s="28">
        <f t="shared" si="5"/>
        <v>0</v>
      </c>
      <c r="AC64" s="29">
        <f t="shared" si="6"/>
        <v>0</v>
      </c>
      <c r="AD64" s="30">
        <f t="shared" si="7"/>
        <v>0</v>
      </c>
      <c r="AE64" s="32"/>
    </row>
    <row r="65" spans="1:31" s="15" customFormat="1" ht="24" customHeight="1" x14ac:dyDescent="0.25">
      <c r="A65" s="31">
        <f>'10-29 Marktäckning'!A65</f>
        <v>58</v>
      </c>
      <c r="B65" s="31">
        <f>'10-29 Marktäckning'!B65</f>
        <v>0</v>
      </c>
      <c r="C65" s="31">
        <f>'10-29 Marktäckning'!C65</f>
        <v>0</v>
      </c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7">
        <f t="shared" si="4"/>
        <v>0</v>
      </c>
      <c r="AB65" s="28">
        <f t="shared" si="5"/>
        <v>0</v>
      </c>
      <c r="AC65" s="29">
        <f t="shared" si="6"/>
        <v>0</v>
      </c>
      <c r="AD65" s="30">
        <f t="shared" si="7"/>
        <v>0</v>
      </c>
      <c r="AE65" s="32"/>
    </row>
    <row r="66" spans="1:31" s="15" customFormat="1" ht="24" customHeight="1" x14ac:dyDescent="0.25">
      <c r="A66" s="31">
        <f>'10-29 Marktäckning'!A66</f>
        <v>59</v>
      </c>
      <c r="B66" s="31">
        <f>'10-29 Marktäckning'!B66</f>
        <v>0</v>
      </c>
      <c r="C66" s="31">
        <f>'10-29 Marktäckning'!C66</f>
        <v>0</v>
      </c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7">
        <f t="shared" si="4"/>
        <v>0</v>
      </c>
      <c r="AB66" s="28">
        <f t="shared" si="5"/>
        <v>0</v>
      </c>
      <c r="AC66" s="29">
        <f t="shared" si="6"/>
        <v>0</v>
      </c>
      <c r="AD66" s="30">
        <f t="shared" si="7"/>
        <v>0</v>
      </c>
      <c r="AE66" s="32"/>
    </row>
    <row r="67" spans="1:31" s="15" customFormat="1" ht="24" customHeight="1" x14ac:dyDescent="0.25">
      <c r="A67" s="31">
        <f>'10-29 Marktäckning'!A67</f>
        <v>60</v>
      </c>
      <c r="B67" s="31">
        <f>'10-29 Marktäckning'!B67</f>
        <v>0</v>
      </c>
      <c r="C67" s="31">
        <f>'10-29 Marktäckning'!C67</f>
        <v>0</v>
      </c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7">
        <f t="shared" si="4"/>
        <v>0</v>
      </c>
      <c r="AB67" s="28">
        <f t="shared" si="5"/>
        <v>0</v>
      </c>
      <c r="AC67" s="29">
        <f t="shared" si="6"/>
        <v>0</v>
      </c>
      <c r="AD67" s="30">
        <f t="shared" si="7"/>
        <v>0</v>
      </c>
      <c r="AE67" s="32"/>
    </row>
    <row r="68" spans="1:31" s="15" customFormat="1" ht="24" customHeight="1" x14ac:dyDescent="0.25">
      <c r="A68" s="31">
        <f>'10-29 Marktäckning'!A68</f>
        <v>61</v>
      </c>
      <c r="B68" s="31">
        <f>'10-29 Marktäckning'!B68</f>
        <v>0</v>
      </c>
      <c r="C68" s="31">
        <f>'10-29 Marktäckning'!C68</f>
        <v>0</v>
      </c>
      <c r="D68" s="26"/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26"/>
      <c r="AA68" s="27">
        <f t="shared" si="4"/>
        <v>0</v>
      </c>
      <c r="AB68" s="28">
        <f t="shared" si="5"/>
        <v>0</v>
      </c>
      <c r="AC68" s="29">
        <f t="shared" si="6"/>
        <v>0</v>
      </c>
      <c r="AD68" s="30">
        <f t="shared" si="7"/>
        <v>0</v>
      </c>
      <c r="AE68" s="32"/>
    </row>
    <row r="69" spans="1:31" s="15" customFormat="1" ht="24" customHeight="1" x14ac:dyDescent="0.25">
      <c r="A69" s="31">
        <f>'10-29 Marktäckning'!A69</f>
        <v>62</v>
      </c>
      <c r="B69" s="31">
        <f>'10-29 Marktäckning'!B69</f>
        <v>0</v>
      </c>
      <c r="C69" s="31">
        <f>'10-29 Marktäckning'!C69</f>
        <v>0</v>
      </c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  <c r="AA69" s="27">
        <f t="shared" si="4"/>
        <v>0</v>
      </c>
      <c r="AB69" s="28">
        <f t="shared" si="5"/>
        <v>0</v>
      </c>
      <c r="AC69" s="29">
        <f t="shared" si="6"/>
        <v>0</v>
      </c>
      <c r="AD69" s="30">
        <f t="shared" si="7"/>
        <v>0</v>
      </c>
      <c r="AE69" s="32"/>
    </row>
    <row r="70" spans="1:31" s="15" customFormat="1" ht="24" customHeight="1" x14ac:dyDescent="0.25">
      <c r="A70" s="31">
        <f>'10-29 Marktäckning'!A70</f>
        <v>63</v>
      </c>
      <c r="B70" s="31">
        <f>'10-29 Marktäckning'!B70</f>
        <v>0</v>
      </c>
      <c r="C70" s="31">
        <f>'10-29 Marktäckning'!C70</f>
        <v>0</v>
      </c>
      <c r="D70" s="26"/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  <c r="AA70" s="27">
        <f t="shared" si="4"/>
        <v>0</v>
      </c>
      <c r="AB70" s="28">
        <f t="shared" si="5"/>
        <v>0</v>
      </c>
      <c r="AC70" s="29">
        <f t="shared" si="6"/>
        <v>0</v>
      </c>
      <c r="AD70" s="30">
        <f t="shared" si="7"/>
        <v>0</v>
      </c>
      <c r="AE70" s="32"/>
    </row>
    <row r="71" spans="1:31" s="15" customFormat="1" ht="24" customHeight="1" x14ac:dyDescent="0.25">
      <c r="A71" s="31">
        <f>'10-29 Marktäckning'!A71</f>
        <v>64</v>
      </c>
      <c r="B71" s="31">
        <f>'10-29 Marktäckning'!B71</f>
        <v>0</v>
      </c>
      <c r="C71" s="31">
        <f>'10-29 Marktäckning'!C71</f>
        <v>0</v>
      </c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6"/>
      <c r="Z71" s="26"/>
      <c r="AA71" s="27">
        <f t="shared" si="4"/>
        <v>0</v>
      </c>
      <c r="AB71" s="28">
        <f t="shared" si="5"/>
        <v>0</v>
      </c>
      <c r="AC71" s="29">
        <f t="shared" si="6"/>
        <v>0</v>
      </c>
      <c r="AD71" s="30">
        <f t="shared" si="7"/>
        <v>0</v>
      </c>
      <c r="AE71" s="32"/>
    </row>
    <row r="72" spans="1:31" s="15" customFormat="1" ht="24" customHeight="1" x14ac:dyDescent="0.25">
      <c r="A72" s="31">
        <f>'10-29 Marktäckning'!A72</f>
        <v>65</v>
      </c>
      <c r="B72" s="31">
        <f>'10-29 Marktäckning'!B72</f>
        <v>0</v>
      </c>
      <c r="C72" s="31">
        <f>'10-29 Marktäckning'!C72</f>
        <v>0</v>
      </c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  <c r="AA72" s="27">
        <f t="shared" si="4"/>
        <v>0</v>
      </c>
      <c r="AB72" s="28">
        <f t="shared" si="5"/>
        <v>0</v>
      </c>
      <c r="AC72" s="29">
        <f t="shared" si="6"/>
        <v>0</v>
      </c>
      <c r="AD72" s="30">
        <f t="shared" si="7"/>
        <v>0</v>
      </c>
      <c r="AE72" s="32"/>
    </row>
    <row r="73" spans="1:31" s="15" customFormat="1" ht="24" customHeight="1" x14ac:dyDescent="0.25">
      <c r="A73" s="31">
        <f>'10-29 Marktäckning'!A73</f>
        <v>66</v>
      </c>
      <c r="B73" s="31">
        <f>'10-29 Marktäckning'!B73</f>
        <v>0</v>
      </c>
      <c r="C73" s="31">
        <f>'10-29 Marktäckning'!C73</f>
        <v>0</v>
      </c>
      <c r="D73" s="26"/>
      <c r="E73" s="26"/>
      <c r="F73" s="26"/>
      <c r="G73" s="26"/>
      <c r="H73" s="26"/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  <c r="Y73" s="26"/>
      <c r="Z73" s="26"/>
      <c r="AA73" s="27">
        <f t="shared" si="4"/>
        <v>0</v>
      </c>
      <c r="AB73" s="28">
        <f t="shared" si="5"/>
        <v>0</v>
      </c>
      <c r="AC73" s="29">
        <f t="shared" si="6"/>
        <v>0</v>
      </c>
      <c r="AD73" s="30">
        <f t="shared" si="7"/>
        <v>0</v>
      </c>
      <c r="AE73" s="32"/>
    </row>
    <row r="74" spans="1:31" s="15" customFormat="1" ht="24" customHeight="1" x14ac:dyDescent="0.25">
      <c r="A74" s="31">
        <f>'10-29 Marktäckning'!A74</f>
        <v>67</v>
      </c>
      <c r="B74" s="31">
        <f>'10-29 Marktäckning'!B74</f>
        <v>0</v>
      </c>
      <c r="C74" s="31">
        <f>'10-29 Marktäckning'!C74</f>
        <v>0</v>
      </c>
      <c r="D74" s="26"/>
      <c r="E74" s="26"/>
      <c r="F74" s="26"/>
      <c r="G74" s="26"/>
      <c r="H74" s="26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  <c r="Y74" s="26"/>
      <c r="Z74" s="26"/>
      <c r="AA74" s="27">
        <f t="shared" si="4"/>
        <v>0</v>
      </c>
      <c r="AB74" s="28">
        <f t="shared" si="5"/>
        <v>0</v>
      </c>
      <c r="AC74" s="29">
        <f t="shared" si="6"/>
        <v>0</v>
      </c>
      <c r="AD74" s="30">
        <f t="shared" si="7"/>
        <v>0</v>
      </c>
      <c r="AE74" s="32"/>
    </row>
    <row r="75" spans="1:31" s="15" customFormat="1" ht="24" customHeight="1" x14ac:dyDescent="0.25">
      <c r="A75" s="31">
        <f>'10-29 Marktäckning'!A75</f>
        <v>68</v>
      </c>
      <c r="B75" s="31">
        <f>'10-29 Marktäckning'!B75</f>
        <v>0</v>
      </c>
      <c r="C75" s="31">
        <f>'10-29 Marktäckning'!C75</f>
        <v>0</v>
      </c>
      <c r="D75" s="26"/>
      <c r="E75" s="26"/>
      <c r="F75" s="26"/>
      <c r="G75" s="26"/>
      <c r="H75" s="26"/>
      <c r="I75" s="26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  <c r="Y75" s="26"/>
      <c r="Z75" s="26"/>
      <c r="AA75" s="27">
        <f t="shared" si="4"/>
        <v>0</v>
      </c>
      <c r="AB75" s="28">
        <f t="shared" si="5"/>
        <v>0</v>
      </c>
      <c r="AC75" s="29">
        <f t="shared" si="6"/>
        <v>0</v>
      </c>
      <c r="AD75" s="30">
        <f t="shared" si="7"/>
        <v>0</v>
      </c>
      <c r="AE75" s="32"/>
    </row>
    <row r="76" spans="1:31" s="15" customFormat="1" ht="24" customHeight="1" x14ac:dyDescent="0.25">
      <c r="A76" s="31">
        <f>'10-29 Marktäckning'!A76</f>
        <v>69</v>
      </c>
      <c r="B76" s="31">
        <f>'10-29 Marktäckning'!B76</f>
        <v>0</v>
      </c>
      <c r="C76" s="31">
        <f>'10-29 Marktäckning'!C76</f>
        <v>0</v>
      </c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7">
        <f t="shared" si="4"/>
        <v>0</v>
      </c>
      <c r="AB76" s="28">
        <f t="shared" si="5"/>
        <v>0</v>
      </c>
      <c r="AC76" s="29">
        <f t="shared" si="6"/>
        <v>0</v>
      </c>
      <c r="AD76" s="30">
        <f t="shared" si="7"/>
        <v>0</v>
      </c>
      <c r="AE76" s="32"/>
    </row>
    <row r="77" spans="1:31" s="15" customFormat="1" ht="24" customHeight="1" x14ac:dyDescent="0.25">
      <c r="A77" s="31">
        <f>'10-29 Marktäckning'!A77</f>
        <v>70</v>
      </c>
      <c r="B77" s="31">
        <f>'10-29 Marktäckning'!B77</f>
        <v>0</v>
      </c>
      <c r="C77" s="31">
        <f>'10-29 Marktäckning'!C77</f>
        <v>0</v>
      </c>
      <c r="D77" s="26"/>
      <c r="E77" s="26"/>
      <c r="F77" s="26"/>
      <c r="G77" s="26"/>
      <c r="H77" s="26"/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  <c r="Y77" s="26"/>
      <c r="Z77" s="26"/>
      <c r="AA77" s="27">
        <f t="shared" si="4"/>
        <v>0</v>
      </c>
      <c r="AB77" s="28">
        <f t="shared" si="5"/>
        <v>0</v>
      </c>
      <c r="AC77" s="29">
        <f t="shared" si="6"/>
        <v>0</v>
      </c>
      <c r="AD77" s="30">
        <f t="shared" si="7"/>
        <v>0</v>
      </c>
      <c r="AE77" s="32"/>
    </row>
    <row r="78" spans="1:31" s="15" customFormat="1" ht="24" customHeight="1" x14ac:dyDescent="0.25">
      <c r="A78" s="31">
        <f>'10-29 Marktäckning'!A78</f>
        <v>71</v>
      </c>
      <c r="B78" s="31">
        <f>'10-29 Marktäckning'!B78</f>
        <v>0</v>
      </c>
      <c r="C78" s="31">
        <f>'10-29 Marktäckning'!C78</f>
        <v>0</v>
      </c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7">
        <f t="shared" si="4"/>
        <v>0</v>
      </c>
      <c r="AB78" s="28">
        <f t="shared" si="5"/>
        <v>0</v>
      </c>
      <c r="AC78" s="29">
        <f t="shared" si="6"/>
        <v>0</v>
      </c>
      <c r="AD78" s="30">
        <f t="shared" si="7"/>
        <v>0</v>
      </c>
      <c r="AE78" s="32"/>
    </row>
    <row r="79" spans="1:31" s="15" customFormat="1" ht="24" customHeight="1" x14ac:dyDescent="0.25">
      <c r="A79" s="31">
        <f>'10-29 Marktäckning'!A79</f>
        <v>72</v>
      </c>
      <c r="B79" s="31">
        <f>'10-29 Marktäckning'!B79</f>
        <v>0</v>
      </c>
      <c r="C79" s="31">
        <f>'10-29 Marktäckning'!C79</f>
        <v>0</v>
      </c>
      <c r="D79" s="26"/>
      <c r="E79" s="26"/>
      <c r="F79" s="26"/>
      <c r="G79" s="26"/>
      <c r="H79" s="26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  <c r="Y79" s="26"/>
      <c r="Z79" s="26"/>
      <c r="AA79" s="27">
        <f t="shared" si="4"/>
        <v>0</v>
      </c>
      <c r="AB79" s="28">
        <f t="shared" si="5"/>
        <v>0</v>
      </c>
      <c r="AC79" s="29">
        <f t="shared" si="6"/>
        <v>0</v>
      </c>
      <c r="AD79" s="30">
        <f t="shared" si="7"/>
        <v>0</v>
      </c>
      <c r="AE79" s="32"/>
    </row>
    <row r="80" spans="1:31" s="15" customFormat="1" ht="24" customHeight="1" x14ac:dyDescent="0.25">
      <c r="A80" s="31">
        <f>'10-29 Marktäckning'!A80</f>
        <v>73</v>
      </c>
      <c r="B80" s="31">
        <f>'10-29 Marktäckning'!B80</f>
        <v>0</v>
      </c>
      <c r="C80" s="31">
        <f>'10-29 Marktäckning'!C80</f>
        <v>0</v>
      </c>
      <c r="D80" s="26"/>
      <c r="E80" s="26"/>
      <c r="F80" s="26"/>
      <c r="G80" s="26"/>
      <c r="H80" s="26"/>
      <c r="I80" s="26"/>
      <c r="J80" s="26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  <c r="W80" s="26"/>
      <c r="X80" s="26"/>
      <c r="Y80" s="26"/>
      <c r="Z80" s="26"/>
      <c r="AA80" s="27">
        <f t="shared" si="4"/>
        <v>0</v>
      </c>
      <c r="AB80" s="28">
        <f t="shared" si="5"/>
        <v>0</v>
      </c>
      <c r="AC80" s="29">
        <f t="shared" si="6"/>
        <v>0</v>
      </c>
      <c r="AD80" s="30">
        <f t="shared" si="7"/>
        <v>0</v>
      </c>
      <c r="AE80" s="32"/>
    </row>
    <row r="81" spans="1:31" s="15" customFormat="1" ht="24" customHeight="1" x14ac:dyDescent="0.25">
      <c r="A81" s="31">
        <f>'10-29 Marktäckning'!A81</f>
        <v>74</v>
      </c>
      <c r="B81" s="31">
        <f>'10-29 Marktäckning'!B81</f>
        <v>0</v>
      </c>
      <c r="C81" s="31">
        <f>'10-29 Marktäckning'!C81</f>
        <v>0</v>
      </c>
      <c r="D81" s="26"/>
      <c r="E81" s="26"/>
      <c r="F81" s="26"/>
      <c r="G81" s="26"/>
      <c r="H81" s="26"/>
      <c r="I81" s="26"/>
      <c r="J81" s="26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  <c r="Y81" s="26"/>
      <c r="Z81" s="26"/>
      <c r="AA81" s="27">
        <f t="shared" si="4"/>
        <v>0</v>
      </c>
      <c r="AB81" s="28">
        <f t="shared" si="5"/>
        <v>0</v>
      </c>
      <c r="AC81" s="29">
        <f t="shared" si="6"/>
        <v>0</v>
      </c>
      <c r="AD81" s="30">
        <f t="shared" si="7"/>
        <v>0</v>
      </c>
      <c r="AE81" s="32"/>
    </row>
    <row r="82" spans="1:31" s="15" customFormat="1" ht="24" customHeight="1" x14ac:dyDescent="0.25">
      <c r="A82" s="31">
        <f>'10-29 Marktäckning'!A82</f>
        <v>75</v>
      </c>
      <c r="B82" s="31">
        <f>'10-29 Marktäckning'!B82</f>
        <v>0</v>
      </c>
      <c r="C82" s="31">
        <f>'10-29 Marktäckning'!C82</f>
        <v>0</v>
      </c>
      <c r="D82" s="26"/>
      <c r="E82" s="26"/>
      <c r="F82" s="26"/>
      <c r="G82" s="26"/>
      <c r="H82" s="26"/>
      <c r="I82" s="26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6"/>
      <c r="Z82" s="26"/>
      <c r="AA82" s="27">
        <f t="shared" si="4"/>
        <v>0</v>
      </c>
      <c r="AB82" s="28">
        <f t="shared" si="5"/>
        <v>0</v>
      </c>
      <c r="AC82" s="29">
        <f t="shared" si="6"/>
        <v>0</v>
      </c>
      <c r="AD82" s="30">
        <f t="shared" si="7"/>
        <v>0</v>
      </c>
      <c r="AE82" s="32"/>
    </row>
    <row r="83" spans="1:31" s="15" customFormat="1" ht="24" customHeight="1" x14ac:dyDescent="0.25">
      <c r="A83" s="31">
        <f>'10-29 Marktäckning'!A83</f>
        <v>76</v>
      </c>
      <c r="B83" s="31">
        <f>'10-29 Marktäckning'!B83</f>
        <v>0</v>
      </c>
      <c r="C83" s="31">
        <f>'10-29 Marktäckning'!C83</f>
        <v>0</v>
      </c>
      <c r="D83" s="26"/>
      <c r="E83" s="26"/>
      <c r="F83" s="26"/>
      <c r="G83" s="26"/>
      <c r="H83" s="26"/>
      <c r="I83" s="26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  <c r="W83" s="26"/>
      <c r="X83" s="26"/>
      <c r="Y83" s="26"/>
      <c r="Z83" s="26"/>
      <c r="AA83" s="27">
        <f t="shared" si="4"/>
        <v>0</v>
      </c>
      <c r="AB83" s="28">
        <f t="shared" si="5"/>
        <v>0</v>
      </c>
      <c r="AC83" s="29">
        <f t="shared" si="6"/>
        <v>0</v>
      </c>
      <c r="AD83" s="30">
        <f t="shared" si="7"/>
        <v>0</v>
      </c>
      <c r="AE83" s="32"/>
    </row>
    <row r="84" spans="1:31" s="15" customFormat="1" ht="24" customHeight="1" x14ac:dyDescent="0.25">
      <c r="A84" s="31">
        <f>'10-29 Marktäckning'!A84</f>
        <v>77</v>
      </c>
      <c r="B84" s="31">
        <f>'10-29 Marktäckning'!B84</f>
        <v>0</v>
      </c>
      <c r="C84" s="31">
        <f>'10-29 Marktäckning'!C84</f>
        <v>0</v>
      </c>
      <c r="D84" s="26"/>
      <c r="E84" s="26"/>
      <c r="F84" s="26"/>
      <c r="G84" s="26"/>
      <c r="H84" s="26"/>
      <c r="I84" s="26"/>
      <c r="J84" s="26"/>
      <c r="K84" s="26"/>
      <c r="L84" s="26"/>
      <c r="M84" s="26"/>
      <c r="N84" s="26"/>
      <c r="O84" s="26"/>
      <c r="P84" s="26"/>
      <c r="Q84" s="26"/>
      <c r="R84" s="26"/>
      <c r="S84" s="26"/>
      <c r="T84" s="26"/>
      <c r="U84" s="26"/>
      <c r="V84" s="26"/>
      <c r="W84" s="26"/>
      <c r="X84" s="26"/>
      <c r="Y84" s="26"/>
      <c r="Z84" s="26"/>
      <c r="AA84" s="27">
        <f t="shared" si="4"/>
        <v>0</v>
      </c>
      <c r="AB84" s="28">
        <f t="shared" si="5"/>
        <v>0</v>
      </c>
      <c r="AC84" s="29">
        <f t="shared" si="6"/>
        <v>0</v>
      </c>
      <c r="AD84" s="30">
        <f t="shared" si="7"/>
        <v>0</v>
      </c>
      <c r="AE84" s="32"/>
    </row>
    <row r="85" spans="1:31" s="15" customFormat="1" ht="24" customHeight="1" x14ac:dyDescent="0.25">
      <c r="A85" s="31">
        <f>'10-29 Marktäckning'!A85</f>
        <v>78</v>
      </c>
      <c r="B85" s="31">
        <f>'10-29 Marktäckning'!B85</f>
        <v>0</v>
      </c>
      <c r="C85" s="31">
        <f>'10-29 Marktäckning'!C85</f>
        <v>0</v>
      </c>
      <c r="D85" s="26"/>
      <c r="E85" s="26"/>
      <c r="F85" s="26"/>
      <c r="G85" s="26"/>
      <c r="H85" s="26"/>
      <c r="I85" s="26"/>
      <c r="J85" s="26"/>
      <c r="K85" s="26"/>
      <c r="L85" s="26"/>
      <c r="M85" s="26"/>
      <c r="N85" s="26"/>
      <c r="O85" s="26"/>
      <c r="P85" s="26"/>
      <c r="Q85" s="26"/>
      <c r="R85" s="26"/>
      <c r="S85" s="26"/>
      <c r="T85" s="26"/>
      <c r="U85" s="26"/>
      <c r="V85" s="26"/>
      <c r="W85" s="26"/>
      <c r="X85" s="26"/>
      <c r="Y85" s="26"/>
      <c r="Z85" s="26"/>
      <c r="AA85" s="27">
        <f t="shared" si="4"/>
        <v>0</v>
      </c>
      <c r="AB85" s="28">
        <f t="shared" si="5"/>
        <v>0</v>
      </c>
      <c r="AC85" s="29">
        <f t="shared" si="6"/>
        <v>0</v>
      </c>
      <c r="AD85" s="30">
        <f t="shared" si="7"/>
        <v>0</v>
      </c>
      <c r="AE85" s="32"/>
    </row>
    <row r="86" spans="1:31" s="15" customFormat="1" ht="24" customHeight="1" x14ac:dyDescent="0.25">
      <c r="A86" s="31">
        <f>'10-29 Marktäckning'!A86</f>
        <v>79</v>
      </c>
      <c r="B86" s="31">
        <f>'10-29 Marktäckning'!B86</f>
        <v>0</v>
      </c>
      <c r="C86" s="31">
        <f>'10-29 Marktäckning'!C86</f>
        <v>0</v>
      </c>
      <c r="D86" s="26"/>
      <c r="E86" s="26"/>
      <c r="F86" s="26"/>
      <c r="G86" s="26"/>
      <c r="H86" s="26"/>
      <c r="I86" s="26"/>
      <c r="J86" s="26"/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6"/>
      <c r="V86" s="26"/>
      <c r="W86" s="26"/>
      <c r="X86" s="26"/>
      <c r="Y86" s="26"/>
      <c r="Z86" s="26"/>
      <c r="AA86" s="27">
        <f t="shared" si="4"/>
        <v>0</v>
      </c>
      <c r="AB86" s="28">
        <f t="shared" si="5"/>
        <v>0</v>
      </c>
      <c r="AC86" s="29">
        <f t="shared" si="6"/>
        <v>0</v>
      </c>
      <c r="AD86" s="30">
        <f t="shared" si="7"/>
        <v>0</v>
      </c>
      <c r="AE86" s="32"/>
    </row>
    <row r="87" spans="1:31" s="15" customFormat="1" ht="24" customHeight="1" x14ac:dyDescent="0.25">
      <c r="A87" s="31">
        <f>'10-29 Marktäckning'!A87</f>
        <v>80</v>
      </c>
      <c r="B87" s="31">
        <f>'10-29 Marktäckning'!B87</f>
        <v>0</v>
      </c>
      <c r="C87" s="31">
        <f>'10-29 Marktäckning'!C87</f>
        <v>0</v>
      </c>
      <c r="D87" s="26"/>
      <c r="E87" s="26"/>
      <c r="F87" s="26"/>
      <c r="G87" s="26"/>
      <c r="H87" s="26"/>
      <c r="I87" s="26"/>
      <c r="J87" s="26"/>
      <c r="K87" s="26"/>
      <c r="L87" s="26"/>
      <c r="M87" s="26"/>
      <c r="N87" s="26"/>
      <c r="O87" s="26"/>
      <c r="P87" s="26"/>
      <c r="Q87" s="26"/>
      <c r="R87" s="26"/>
      <c r="S87" s="26"/>
      <c r="T87" s="26"/>
      <c r="U87" s="26"/>
      <c r="V87" s="26"/>
      <c r="W87" s="26"/>
      <c r="X87" s="26"/>
      <c r="Y87" s="26"/>
      <c r="Z87" s="26"/>
      <c r="AA87" s="27">
        <f t="shared" si="4"/>
        <v>0</v>
      </c>
      <c r="AB87" s="28">
        <f t="shared" si="5"/>
        <v>0</v>
      </c>
      <c r="AC87" s="29">
        <f t="shared" si="6"/>
        <v>0</v>
      </c>
      <c r="AD87" s="30">
        <f t="shared" si="7"/>
        <v>0</v>
      </c>
      <c r="AE87" s="32"/>
    </row>
    <row r="88" spans="1:31" s="15" customFormat="1" ht="24" customHeight="1" x14ac:dyDescent="0.25">
      <c r="A88" s="31">
        <f>'10-29 Marktäckning'!A88</f>
        <v>81</v>
      </c>
      <c r="B88" s="31">
        <f>'10-29 Marktäckning'!B88</f>
        <v>0</v>
      </c>
      <c r="C88" s="31">
        <f>'10-29 Marktäckning'!C88</f>
        <v>0</v>
      </c>
      <c r="D88" s="26"/>
      <c r="E88" s="26"/>
      <c r="F88" s="26"/>
      <c r="G88" s="26"/>
      <c r="H88" s="26"/>
      <c r="I88" s="26"/>
      <c r="J88" s="26"/>
      <c r="K88" s="26"/>
      <c r="L88" s="26"/>
      <c r="M88" s="26"/>
      <c r="N88" s="26"/>
      <c r="O88" s="26"/>
      <c r="P88" s="26"/>
      <c r="Q88" s="26"/>
      <c r="R88" s="26"/>
      <c r="S88" s="26"/>
      <c r="T88" s="26"/>
      <c r="U88" s="26"/>
      <c r="V88" s="26"/>
      <c r="W88" s="26"/>
      <c r="X88" s="26"/>
      <c r="Y88" s="26"/>
      <c r="Z88" s="26"/>
      <c r="AA88" s="27">
        <f t="shared" si="4"/>
        <v>0</v>
      </c>
      <c r="AB88" s="28">
        <f t="shared" si="5"/>
        <v>0</v>
      </c>
      <c r="AC88" s="29">
        <f t="shared" si="6"/>
        <v>0</v>
      </c>
      <c r="AD88" s="30">
        <f t="shared" si="7"/>
        <v>0</v>
      </c>
      <c r="AE88" s="32"/>
    </row>
    <row r="89" spans="1:31" s="15" customFormat="1" ht="24" customHeight="1" x14ac:dyDescent="0.25">
      <c r="A89" s="31">
        <f>'10-29 Marktäckning'!A89</f>
        <v>82</v>
      </c>
      <c r="B89" s="31">
        <f>'10-29 Marktäckning'!B89</f>
        <v>0</v>
      </c>
      <c r="C89" s="31">
        <f>'10-29 Marktäckning'!C89</f>
        <v>0</v>
      </c>
      <c r="D89" s="26"/>
      <c r="E89" s="26"/>
      <c r="F89" s="26"/>
      <c r="G89" s="26"/>
      <c r="H89" s="26"/>
      <c r="I89" s="26"/>
      <c r="J89" s="26"/>
      <c r="K89" s="26"/>
      <c r="L89" s="26"/>
      <c r="M89" s="26"/>
      <c r="N89" s="26"/>
      <c r="O89" s="26"/>
      <c r="P89" s="26"/>
      <c r="Q89" s="26"/>
      <c r="R89" s="26"/>
      <c r="S89" s="26"/>
      <c r="T89" s="26"/>
      <c r="U89" s="26"/>
      <c r="V89" s="26"/>
      <c r="W89" s="26"/>
      <c r="X89" s="26"/>
      <c r="Y89" s="26"/>
      <c r="Z89" s="26"/>
      <c r="AA89" s="27">
        <f t="shared" si="4"/>
        <v>0</v>
      </c>
      <c r="AB89" s="28">
        <f t="shared" si="5"/>
        <v>0</v>
      </c>
      <c r="AC89" s="29">
        <f t="shared" si="6"/>
        <v>0</v>
      </c>
      <c r="AD89" s="30">
        <f t="shared" si="7"/>
        <v>0</v>
      </c>
      <c r="AE89" s="32"/>
    </row>
    <row r="90" spans="1:31" s="15" customFormat="1" ht="24" customHeight="1" x14ac:dyDescent="0.25">
      <c r="A90" s="31">
        <f>'10-29 Marktäckning'!A90</f>
        <v>83</v>
      </c>
      <c r="B90" s="31">
        <f>'10-29 Marktäckning'!B90</f>
        <v>0</v>
      </c>
      <c r="C90" s="31">
        <f>'10-29 Marktäckning'!C90</f>
        <v>0</v>
      </c>
      <c r="D90" s="26"/>
      <c r="E90" s="26"/>
      <c r="F90" s="26"/>
      <c r="G90" s="26"/>
      <c r="H90" s="26"/>
      <c r="I90" s="26"/>
      <c r="J90" s="26"/>
      <c r="K90" s="26"/>
      <c r="L90" s="26"/>
      <c r="M90" s="26"/>
      <c r="N90" s="26"/>
      <c r="O90" s="26"/>
      <c r="P90" s="26"/>
      <c r="Q90" s="26"/>
      <c r="R90" s="26"/>
      <c r="S90" s="26"/>
      <c r="T90" s="26"/>
      <c r="U90" s="26"/>
      <c r="V90" s="26"/>
      <c r="W90" s="26"/>
      <c r="X90" s="26"/>
      <c r="Y90" s="26"/>
      <c r="Z90" s="26"/>
      <c r="AA90" s="27">
        <f t="shared" si="4"/>
        <v>0</v>
      </c>
      <c r="AB90" s="28">
        <f t="shared" si="5"/>
        <v>0</v>
      </c>
      <c r="AC90" s="29">
        <f t="shared" si="6"/>
        <v>0</v>
      </c>
      <c r="AD90" s="30">
        <f t="shared" si="7"/>
        <v>0</v>
      </c>
      <c r="AE90" s="32"/>
    </row>
    <row r="91" spans="1:31" s="15" customFormat="1" ht="24" customHeight="1" x14ac:dyDescent="0.25">
      <c r="A91" s="31">
        <f>'10-29 Marktäckning'!A91</f>
        <v>84</v>
      </c>
      <c r="B91" s="31">
        <f>'10-29 Marktäckning'!B91</f>
        <v>0</v>
      </c>
      <c r="C91" s="31">
        <f>'10-29 Marktäckning'!C91</f>
        <v>0</v>
      </c>
      <c r="D91" s="26"/>
      <c r="E91" s="26"/>
      <c r="F91" s="26"/>
      <c r="G91" s="26"/>
      <c r="H91" s="26"/>
      <c r="I91" s="26"/>
      <c r="J91" s="26"/>
      <c r="K91" s="26"/>
      <c r="L91" s="26"/>
      <c r="M91" s="26"/>
      <c r="N91" s="26"/>
      <c r="O91" s="26"/>
      <c r="P91" s="26"/>
      <c r="Q91" s="26"/>
      <c r="R91" s="26"/>
      <c r="S91" s="26"/>
      <c r="T91" s="26"/>
      <c r="U91" s="26"/>
      <c r="V91" s="26"/>
      <c r="W91" s="26"/>
      <c r="X91" s="26"/>
      <c r="Y91" s="26"/>
      <c r="Z91" s="26"/>
      <c r="AA91" s="27">
        <f t="shared" si="4"/>
        <v>0</v>
      </c>
      <c r="AB91" s="28">
        <f t="shared" si="5"/>
        <v>0</v>
      </c>
      <c r="AC91" s="29">
        <f t="shared" si="6"/>
        <v>0</v>
      </c>
      <c r="AD91" s="30">
        <f t="shared" si="7"/>
        <v>0</v>
      </c>
      <c r="AE91" s="32"/>
    </row>
    <row r="92" spans="1:31" s="15" customFormat="1" ht="24" customHeight="1" x14ac:dyDescent="0.25">
      <c r="A92" s="31">
        <f>'10-29 Marktäckning'!A92</f>
        <v>85</v>
      </c>
      <c r="B92" s="31">
        <f>'10-29 Marktäckning'!B92</f>
        <v>0</v>
      </c>
      <c r="C92" s="31">
        <f>'10-29 Marktäckning'!C92</f>
        <v>0</v>
      </c>
      <c r="D92" s="26"/>
      <c r="E92" s="26"/>
      <c r="F92" s="26"/>
      <c r="G92" s="26"/>
      <c r="H92" s="26"/>
      <c r="I92" s="26"/>
      <c r="J92" s="26"/>
      <c r="K92" s="26"/>
      <c r="L92" s="26"/>
      <c r="M92" s="26"/>
      <c r="N92" s="26"/>
      <c r="O92" s="26"/>
      <c r="P92" s="26"/>
      <c r="Q92" s="26"/>
      <c r="R92" s="26"/>
      <c r="S92" s="26"/>
      <c r="T92" s="26"/>
      <c r="U92" s="26"/>
      <c r="V92" s="26"/>
      <c r="W92" s="26"/>
      <c r="X92" s="26"/>
      <c r="Y92" s="26"/>
      <c r="Z92" s="26"/>
      <c r="AA92" s="27">
        <f t="shared" si="4"/>
        <v>0</v>
      </c>
      <c r="AB92" s="28">
        <f t="shared" si="5"/>
        <v>0</v>
      </c>
      <c r="AC92" s="29">
        <f t="shared" si="6"/>
        <v>0</v>
      </c>
      <c r="AD92" s="30">
        <f t="shared" si="7"/>
        <v>0</v>
      </c>
      <c r="AE92" s="32"/>
    </row>
    <row r="93" spans="1:31" s="15" customFormat="1" ht="24" customHeight="1" x14ac:dyDescent="0.25">
      <c r="A93" s="31">
        <f>'10-29 Marktäckning'!A93</f>
        <v>86</v>
      </c>
      <c r="B93" s="31">
        <f>'10-29 Marktäckning'!B93</f>
        <v>0</v>
      </c>
      <c r="C93" s="31">
        <f>'10-29 Marktäckning'!C93</f>
        <v>0</v>
      </c>
      <c r="D93" s="26"/>
      <c r="E93" s="26"/>
      <c r="F93" s="26"/>
      <c r="G93" s="26"/>
      <c r="H93" s="26"/>
      <c r="I93" s="26"/>
      <c r="J93" s="26"/>
      <c r="K93" s="26"/>
      <c r="L93" s="26"/>
      <c r="M93" s="26"/>
      <c r="N93" s="26"/>
      <c r="O93" s="26"/>
      <c r="P93" s="26"/>
      <c r="Q93" s="26"/>
      <c r="R93" s="26"/>
      <c r="S93" s="26"/>
      <c r="T93" s="26"/>
      <c r="U93" s="26"/>
      <c r="V93" s="26"/>
      <c r="W93" s="26"/>
      <c r="X93" s="26"/>
      <c r="Y93" s="26"/>
      <c r="Z93" s="26"/>
      <c r="AA93" s="27">
        <f t="shared" si="4"/>
        <v>0</v>
      </c>
      <c r="AB93" s="28">
        <f t="shared" si="5"/>
        <v>0</v>
      </c>
      <c r="AC93" s="29">
        <f t="shared" si="6"/>
        <v>0</v>
      </c>
      <c r="AD93" s="30">
        <f t="shared" si="7"/>
        <v>0</v>
      </c>
      <c r="AE93" s="32"/>
    </row>
    <row r="94" spans="1:31" s="15" customFormat="1" ht="24" customHeight="1" x14ac:dyDescent="0.25">
      <c r="A94" s="31">
        <f>'10-29 Marktäckning'!A94</f>
        <v>87</v>
      </c>
      <c r="B94" s="31">
        <f>'10-29 Marktäckning'!B94</f>
        <v>0</v>
      </c>
      <c r="C94" s="31">
        <f>'10-29 Marktäckning'!C94</f>
        <v>0</v>
      </c>
      <c r="D94" s="26"/>
      <c r="E94" s="26"/>
      <c r="F94" s="26"/>
      <c r="G94" s="26"/>
      <c r="H94" s="26"/>
      <c r="I94" s="26"/>
      <c r="J94" s="26"/>
      <c r="K94" s="26"/>
      <c r="L94" s="26"/>
      <c r="M94" s="26"/>
      <c r="N94" s="26"/>
      <c r="O94" s="26"/>
      <c r="P94" s="26"/>
      <c r="Q94" s="26"/>
      <c r="R94" s="26"/>
      <c r="S94" s="26"/>
      <c r="T94" s="26"/>
      <c r="U94" s="26"/>
      <c r="V94" s="26"/>
      <c r="W94" s="26"/>
      <c r="X94" s="26"/>
      <c r="Y94" s="26"/>
      <c r="Z94" s="26"/>
      <c r="AA94" s="27">
        <f t="shared" si="4"/>
        <v>0</v>
      </c>
      <c r="AB94" s="28">
        <f t="shared" si="5"/>
        <v>0</v>
      </c>
      <c r="AC94" s="29">
        <f t="shared" si="6"/>
        <v>0</v>
      </c>
      <c r="AD94" s="30">
        <f t="shared" si="7"/>
        <v>0</v>
      </c>
      <c r="AE94" s="32"/>
    </row>
    <row r="95" spans="1:31" s="15" customFormat="1" ht="24" customHeight="1" x14ac:dyDescent="0.25">
      <c r="A95" s="31">
        <f>'10-29 Marktäckning'!A95</f>
        <v>88</v>
      </c>
      <c r="B95" s="31">
        <f>'10-29 Marktäckning'!B95</f>
        <v>0</v>
      </c>
      <c r="C95" s="31">
        <f>'10-29 Marktäckning'!C95</f>
        <v>0</v>
      </c>
      <c r="D95" s="26"/>
      <c r="E95" s="26"/>
      <c r="F95" s="26"/>
      <c r="G95" s="26"/>
      <c r="H95" s="26"/>
      <c r="I95" s="26"/>
      <c r="J95" s="26"/>
      <c r="K95" s="26"/>
      <c r="L95" s="26"/>
      <c r="M95" s="26"/>
      <c r="N95" s="26"/>
      <c r="O95" s="26"/>
      <c r="P95" s="26"/>
      <c r="Q95" s="26"/>
      <c r="R95" s="26"/>
      <c r="S95" s="26"/>
      <c r="T95" s="26"/>
      <c r="U95" s="26"/>
      <c r="V95" s="26"/>
      <c r="W95" s="26"/>
      <c r="X95" s="26"/>
      <c r="Y95" s="26"/>
      <c r="Z95" s="26"/>
      <c r="AA95" s="27">
        <f t="shared" si="4"/>
        <v>0</v>
      </c>
      <c r="AB95" s="28">
        <f t="shared" si="5"/>
        <v>0</v>
      </c>
      <c r="AC95" s="29">
        <f t="shared" si="6"/>
        <v>0</v>
      </c>
      <c r="AD95" s="30">
        <f t="shared" si="7"/>
        <v>0</v>
      </c>
      <c r="AE95" s="32"/>
    </row>
    <row r="96" spans="1:31" s="15" customFormat="1" ht="24" customHeight="1" x14ac:dyDescent="0.25">
      <c r="A96" s="31">
        <f>'10-29 Marktäckning'!A96</f>
        <v>89</v>
      </c>
      <c r="B96" s="31">
        <f>'10-29 Marktäckning'!B96</f>
        <v>0</v>
      </c>
      <c r="C96" s="31">
        <f>'10-29 Marktäckning'!C96</f>
        <v>0</v>
      </c>
      <c r="D96" s="26"/>
      <c r="E96" s="26"/>
      <c r="F96" s="26"/>
      <c r="G96" s="26"/>
      <c r="H96" s="26"/>
      <c r="I96" s="26"/>
      <c r="J96" s="26"/>
      <c r="K96" s="26"/>
      <c r="L96" s="26"/>
      <c r="M96" s="26"/>
      <c r="N96" s="26"/>
      <c r="O96" s="26"/>
      <c r="P96" s="26"/>
      <c r="Q96" s="26"/>
      <c r="R96" s="26"/>
      <c r="S96" s="26"/>
      <c r="T96" s="26"/>
      <c r="U96" s="26"/>
      <c r="V96" s="26"/>
      <c r="W96" s="26"/>
      <c r="X96" s="26"/>
      <c r="Y96" s="26"/>
      <c r="Z96" s="26"/>
      <c r="AA96" s="27">
        <f t="shared" si="4"/>
        <v>0</v>
      </c>
      <c r="AB96" s="28">
        <f t="shared" si="5"/>
        <v>0</v>
      </c>
      <c r="AC96" s="29">
        <f t="shared" si="6"/>
        <v>0</v>
      </c>
      <c r="AD96" s="30">
        <f t="shared" si="7"/>
        <v>0</v>
      </c>
      <c r="AE96" s="32"/>
    </row>
    <row r="97" spans="1:31" s="15" customFormat="1" ht="24" customHeight="1" x14ac:dyDescent="0.25">
      <c r="A97" s="31">
        <f>'10-29 Marktäckning'!A97</f>
        <v>90</v>
      </c>
      <c r="B97" s="31">
        <f>'10-29 Marktäckning'!B97</f>
        <v>0</v>
      </c>
      <c r="C97" s="31">
        <f>'10-29 Marktäckning'!C97</f>
        <v>0</v>
      </c>
      <c r="D97" s="26"/>
      <c r="E97" s="26"/>
      <c r="F97" s="26"/>
      <c r="G97" s="26"/>
      <c r="H97" s="26"/>
      <c r="I97" s="26"/>
      <c r="J97" s="26"/>
      <c r="K97" s="26"/>
      <c r="L97" s="26"/>
      <c r="M97" s="26"/>
      <c r="N97" s="26"/>
      <c r="O97" s="26"/>
      <c r="P97" s="26"/>
      <c r="Q97" s="26"/>
      <c r="R97" s="26"/>
      <c r="S97" s="26"/>
      <c r="T97" s="26"/>
      <c r="U97" s="26"/>
      <c r="V97" s="26"/>
      <c r="W97" s="26"/>
      <c r="X97" s="26"/>
      <c r="Y97" s="26"/>
      <c r="Z97" s="26"/>
      <c r="AA97" s="27">
        <f t="shared" si="4"/>
        <v>0</v>
      </c>
      <c r="AB97" s="28">
        <f t="shared" si="5"/>
        <v>0</v>
      </c>
      <c r="AC97" s="29">
        <f t="shared" si="6"/>
        <v>0</v>
      </c>
      <c r="AD97" s="30">
        <f t="shared" si="7"/>
        <v>0</v>
      </c>
      <c r="AE97" s="32"/>
    </row>
    <row r="98" spans="1:31" s="15" customFormat="1" ht="24" customHeight="1" x14ac:dyDescent="0.25">
      <c r="A98" s="31">
        <f>'10-29 Marktäckning'!A98</f>
        <v>91</v>
      </c>
      <c r="B98" s="31">
        <f>'10-29 Marktäckning'!B98</f>
        <v>0</v>
      </c>
      <c r="C98" s="31">
        <f>'10-29 Marktäckning'!C98</f>
        <v>0</v>
      </c>
      <c r="D98" s="26"/>
      <c r="E98" s="26"/>
      <c r="F98" s="26"/>
      <c r="G98" s="26"/>
      <c r="H98" s="26"/>
      <c r="I98" s="26"/>
      <c r="J98" s="26"/>
      <c r="K98" s="26"/>
      <c r="L98" s="26"/>
      <c r="M98" s="26"/>
      <c r="N98" s="26"/>
      <c r="O98" s="26"/>
      <c r="P98" s="26"/>
      <c r="Q98" s="26"/>
      <c r="R98" s="26"/>
      <c r="S98" s="26"/>
      <c r="T98" s="26"/>
      <c r="U98" s="26"/>
      <c r="V98" s="26"/>
      <c r="W98" s="26"/>
      <c r="X98" s="26"/>
      <c r="Y98" s="26"/>
      <c r="Z98" s="26"/>
      <c r="AA98" s="27">
        <f t="shared" si="4"/>
        <v>0</v>
      </c>
      <c r="AB98" s="28">
        <f t="shared" si="5"/>
        <v>0</v>
      </c>
      <c r="AC98" s="29">
        <f t="shared" si="6"/>
        <v>0</v>
      </c>
      <c r="AD98" s="30">
        <f t="shared" si="7"/>
        <v>0</v>
      </c>
      <c r="AE98" s="32"/>
    </row>
    <row r="99" spans="1:31" s="15" customFormat="1" ht="24" customHeight="1" x14ac:dyDescent="0.25">
      <c r="A99" s="31">
        <f>'10-29 Marktäckning'!A99</f>
        <v>92</v>
      </c>
      <c r="B99" s="31">
        <f>'10-29 Marktäckning'!B99</f>
        <v>0</v>
      </c>
      <c r="C99" s="31">
        <f>'10-29 Marktäckning'!C99</f>
        <v>0</v>
      </c>
      <c r="D99" s="26"/>
      <c r="E99" s="26"/>
      <c r="F99" s="26"/>
      <c r="G99" s="26"/>
      <c r="H99" s="26"/>
      <c r="I99" s="26"/>
      <c r="J99" s="26"/>
      <c r="K99" s="26"/>
      <c r="L99" s="26"/>
      <c r="M99" s="26"/>
      <c r="N99" s="26"/>
      <c r="O99" s="26"/>
      <c r="P99" s="26"/>
      <c r="Q99" s="26"/>
      <c r="R99" s="26"/>
      <c r="S99" s="26"/>
      <c r="T99" s="26"/>
      <c r="U99" s="26"/>
      <c r="V99" s="26"/>
      <c r="W99" s="26"/>
      <c r="X99" s="26"/>
      <c r="Y99" s="26"/>
      <c r="Z99" s="26"/>
      <c r="AA99" s="27">
        <f t="shared" si="4"/>
        <v>0</v>
      </c>
      <c r="AB99" s="28">
        <f t="shared" si="5"/>
        <v>0</v>
      </c>
      <c r="AC99" s="29">
        <f t="shared" si="6"/>
        <v>0</v>
      </c>
      <c r="AD99" s="30">
        <f t="shared" si="7"/>
        <v>0</v>
      </c>
      <c r="AE99" s="32"/>
    </row>
    <row r="100" spans="1:31" s="15" customFormat="1" ht="24" customHeight="1" x14ac:dyDescent="0.25">
      <c r="A100" s="31">
        <f>'10-29 Marktäckning'!A100</f>
        <v>93</v>
      </c>
      <c r="B100" s="31">
        <f>'10-29 Marktäckning'!B100</f>
        <v>0</v>
      </c>
      <c r="C100" s="31">
        <f>'10-29 Marktäckning'!C100</f>
        <v>0</v>
      </c>
      <c r="D100" s="26"/>
      <c r="E100" s="26"/>
      <c r="F100" s="26"/>
      <c r="G100" s="26"/>
      <c r="H100" s="26"/>
      <c r="I100" s="26"/>
      <c r="J100" s="26"/>
      <c r="K100" s="26"/>
      <c r="L100" s="26"/>
      <c r="M100" s="26"/>
      <c r="N100" s="26"/>
      <c r="O100" s="26"/>
      <c r="P100" s="26"/>
      <c r="Q100" s="26"/>
      <c r="R100" s="26"/>
      <c r="S100" s="26"/>
      <c r="T100" s="26"/>
      <c r="U100" s="26"/>
      <c r="V100" s="26"/>
      <c r="W100" s="26"/>
      <c r="X100" s="26"/>
      <c r="Y100" s="26"/>
      <c r="Z100" s="26"/>
      <c r="AA100" s="27">
        <f t="shared" si="4"/>
        <v>0</v>
      </c>
      <c r="AB100" s="28">
        <f t="shared" si="5"/>
        <v>0</v>
      </c>
      <c r="AC100" s="29">
        <f t="shared" si="6"/>
        <v>0</v>
      </c>
      <c r="AD100" s="30">
        <f t="shared" si="7"/>
        <v>0</v>
      </c>
      <c r="AE100" s="32"/>
    </row>
    <row r="101" spans="1:31" s="15" customFormat="1" ht="24" customHeight="1" x14ac:dyDescent="0.25">
      <c r="A101" s="31">
        <f>'10-29 Marktäckning'!A101</f>
        <v>94</v>
      </c>
      <c r="B101" s="31">
        <f>'10-29 Marktäckning'!B101</f>
        <v>0</v>
      </c>
      <c r="C101" s="31">
        <f>'10-29 Marktäckning'!C101</f>
        <v>0</v>
      </c>
      <c r="D101" s="26"/>
      <c r="E101" s="26"/>
      <c r="F101" s="26"/>
      <c r="G101" s="26"/>
      <c r="H101" s="26"/>
      <c r="I101" s="26"/>
      <c r="J101" s="26"/>
      <c r="K101" s="26"/>
      <c r="L101" s="26"/>
      <c r="M101" s="26"/>
      <c r="N101" s="26"/>
      <c r="O101" s="26"/>
      <c r="P101" s="26"/>
      <c r="Q101" s="26"/>
      <c r="R101" s="26"/>
      <c r="S101" s="26"/>
      <c r="T101" s="26"/>
      <c r="U101" s="26"/>
      <c r="V101" s="26"/>
      <c r="W101" s="26"/>
      <c r="X101" s="26"/>
      <c r="Y101" s="26"/>
      <c r="Z101" s="26"/>
      <c r="AA101" s="27">
        <f t="shared" si="4"/>
        <v>0</v>
      </c>
      <c r="AB101" s="28">
        <f t="shared" si="5"/>
        <v>0</v>
      </c>
      <c r="AC101" s="29">
        <f t="shared" si="6"/>
        <v>0</v>
      </c>
      <c r="AD101" s="30">
        <f t="shared" si="7"/>
        <v>0</v>
      </c>
      <c r="AE101" s="32"/>
    </row>
    <row r="102" spans="1:31" s="15" customFormat="1" ht="24" customHeight="1" x14ac:dyDescent="0.25">
      <c r="A102" s="31">
        <f>'10-29 Marktäckning'!A102</f>
        <v>95</v>
      </c>
      <c r="B102" s="31">
        <f>'10-29 Marktäckning'!B102</f>
        <v>0</v>
      </c>
      <c r="C102" s="31">
        <f>'10-29 Marktäckning'!C102</f>
        <v>0</v>
      </c>
      <c r="D102" s="26"/>
      <c r="E102" s="26"/>
      <c r="F102" s="26"/>
      <c r="G102" s="26"/>
      <c r="H102" s="26"/>
      <c r="I102" s="26"/>
      <c r="J102" s="26"/>
      <c r="K102" s="26"/>
      <c r="L102" s="26"/>
      <c r="M102" s="26"/>
      <c r="N102" s="26"/>
      <c r="O102" s="26"/>
      <c r="P102" s="26"/>
      <c r="Q102" s="26"/>
      <c r="R102" s="26"/>
      <c r="S102" s="26"/>
      <c r="T102" s="26"/>
      <c r="U102" s="26"/>
      <c r="V102" s="26"/>
      <c r="W102" s="26"/>
      <c r="X102" s="26"/>
      <c r="Y102" s="26"/>
      <c r="Z102" s="26"/>
      <c r="AA102" s="27">
        <f t="shared" si="4"/>
        <v>0</v>
      </c>
      <c r="AB102" s="28">
        <f t="shared" si="5"/>
        <v>0</v>
      </c>
      <c r="AC102" s="29">
        <f t="shared" si="6"/>
        <v>0</v>
      </c>
      <c r="AD102" s="30">
        <f t="shared" si="7"/>
        <v>0</v>
      </c>
      <c r="AE102" s="32"/>
    </row>
    <row r="103" spans="1:31" s="15" customFormat="1" ht="24" customHeight="1" x14ac:dyDescent="0.25">
      <c r="A103" s="31">
        <f>'10-29 Marktäckning'!A103</f>
        <v>96</v>
      </c>
      <c r="B103" s="31">
        <f>'10-29 Marktäckning'!B103</f>
        <v>0</v>
      </c>
      <c r="C103" s="31">
        <f>'10-29 Marktäckning'!C103</f>
        <v>0</v>
      </c>
      <c r="D103" s="26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26"/>
      <c r="Y103" s="26"/>
      <c r="Z103" s="26"/>
      <c r="AA103" s="27">
        <f t="shared" si="4"/>
        <v>0</v>
      </c>
      <c r="AB103" s="28">
        <f t="shared" si="5"/>
        <v>0</v>
      </c>
      <c r="AC103" s="29">
        <f t="shared" si="6"/>
        <v>0</v>
      </c>
      <c r="AD103" s="30">
        <f t="shared" si="7"/>
        <v>0</v>
      </c>
      <c r="AE103" s="32"/>
    </row>
    <row r="104" spans="1:31" s="15" customFormat="1" ht="24" customHeight="1" x14ac:dyDescent="0.25">
      <c r="A104" s="31">
        <f>'10-29 Marktäckning'!A104</f>
        <v>97</v>
      </c>
      <c r="B104" s="31">
        <f>'10-29 Marktäckning'!B104</f>
        <v>0</v>
      </c>
      <c r="C104" s="31">
        <f>'10-29 Marktäckning'!C104</f>
        <v>0</v>
      </c>
      <c r="D104" s="26"/>
      <c r="E104" s="26"/>
      <c r="F104" s="26"/>
      <c r="G104" s="26"/>
      <c r="H104" s="26"/>
      <c r="I104" s="26"/>
      <c r="J104" s="26"/>
      <c r="K104" s="26"/>
      <c r="L104" s="26"/>
      <c r="M104" s="26"/>
      <c r="N104" s="26"/>
      <c r="O104" s="26"/>
      <c r="P104" s="26"/>
      <c r="Q104" s="26"/>
      <c r="R104" s="26"/>
      <c r="S104" s="26"/>
      <c r="T104" s="26"/>
      <c r="U104" s="26"/>
      <c r="V104" s="26"/>
      <c r="W104" s="26"/>
      <c r="X104" s="26"/>
      <c r="Y104" s="26"/>
      <c r="Z104" s="26"/>
      <c r="AA104" s="27">
        <f t="shared" si="4"/>
        <v>0</v>
      </c>
      <c r="AB104" s="28">
        <f t="shared" si="5"/>
        <v>0</v>
      </c>
      <c r="AC104" s="29">
        <f t="shared" si="6"/>
        <v>0</v>
      </c>
      <c r="AD104" s="30">
        <f t="shared" si="7"/>
        <v>0</v>
      </c>
      <c r="AE104" s="32"/>
    </row>
    <row r="105" spans="1:31" s="15" customFormat="1" ht="24" customHeight="1" x14ac:dyDescent="0.25">
      <c r="A105" s="31">
        <f>'10-29 Marktäckning'!A105</f>
        <v>98</v>
      </c>
      <c r="B105" s="31">
        <f>'10-29 Marktäckning'!B105</f>
        <v>0</v>
      </c>
      <c r="C105" s="31">
        <f>'10-29 Marktäckning'!C105</f>
        <v>0</v>
      </c>
      <c r="D105" s="26"/>
      <c r="E105" s="26"/>
      <c r="F105" s="26"/>
      <c r="G105" s="26"/>
      <c r="H105" s="26"/>
      <c r="I105" s="26"/>
      <c r="J105" s="26"/>
      <c r="K105" s="26"/>
      <c r="L105" s="26"/>
      <c r="M105" s="26"/>
      <c r="N105" s="26"/>
      <c r="O105" s="26"/>
      <c r="P105" s="26"/>
      <c r="Q105" s="26"/>
      <c r="R105" s="26"/>
      <c r="S105" s="26"/>
      <c r="T105" s="26"/>
      <c r="U105" s="26"/>
      <c r="V105" s="26"/>
      <c r="W105" s="26"/>
      <c r="X105" s="26"/>
      <c r="Y105" s="26"/>
      <c r="Z105" s="26"/>
      <c r="AA105" s="27">
        <f t="shared" si="4"/>
        <v>0</v>
      </c>
      <c r="AB105" s="28">
        <f t="shared" si="5"/>
        <v>0</v>
      </c>
      <c r="AC105" s="29">
        <f t="shared" si="6"/>
        <v>0</v>
      </c>
      <c r="AD105" s="30">
        <f t="shared" si="7"/>
        <v>0</v>
      </c>
      <c r="AE105" s="32"/>
    </row>
    <row r="106" spans="1:31" s="15" customFormat="1" ht="24" customHeight="1" x14ac:dyDescent="0.25">
      <c r="A106" s="31">
        <f>'10-29 Marktäckning'!A106</f>
        <v>99</v>
      </c>
      <c r="B106" s="31">
        <f>'10-29 Marktäckning'!B106</f>
        <v>0</v>
      </c>
      <c r="C106" s="31">
        <f>'10-29 Marktäckning'!C106</f>
        <v>0</v>
      </c>
      <c r="D106" s="26"/>
      <c r="E106" s="26"/>
      <c r="F106" s="26"/>
      <c r="G106" s="26"/>
      <c r="H106" s="26"/>
      <c r="I106" s="26"/>
      <c r="J106" s="26"/>
      <c r="K106" s="26"/>
      <c r="L106" s="26"/>
      <c r="M106" s="26"/>
      <c r="N106" s="26"/>
      <c r="O106" s="26"/>
      <c r="P106" s="26"/>
      <c r="Q106" s="26"/>
      <c r="R106" s="26"/>
      <c r="S106" s="26"/>
      <c r="T106" s="26"/>
      <c r="U106" s="26"/>
      <c r="V106" s="26"/>
      <c r="W106" s="26"/>
      <c r="X106" s="26"/>
      <c r="Y106" s="26"/>
      <c r="Z106" s="26"/>
      <c r="AA106" s="27">
        <f t="shared" si="4"/>
        <v>0</v>
      </c>
      <c r="AB106" s="28">
        <f t="shared" si="5"/>
        <v>0</v>
      </c>
      <c r="AC106" s="29">
        <f t="shared" si="6"/>
        <v>0</v>
      </c>
      <c r="AD106" s="30">
        <f t="shared" si="7"/>
        <v>0</v>
      </c>
      <c r="AE106" s="32"/>
    </row>
    <row r="107" spans="1:31" s="15" customFormat="1" ht="24" customHeight="1" x14ac:dyDescent="0.25">
      <c r="A107" s="31">
        <f>'10-29 Marktäckning'!A107</f>
        <v>100</v>
      </c>
      <c r="B107" s="31">
        <f>'10-29 Marktäckning'!B107</f>
        <v>0</v>
      </c>
      <c r="C107" s="31">
        <f>'10-29 Marktäckning'!C107</f>
        <v>0</v>
      </c>
      <c r="D107" s="26"/>
      <c r="E107" s="26"/>
      <c r="F107" s="26"/>
      <c r="G107" s="26"/>
      <c r="H107" s="26"/>
      <c r="I107" s="26"/>
      <c r="J107" s="26"/>
      <c r="K107" s="26"/>
      <c r="L107" s="26"/>
      <c r="M107" s="26"/>
      <c r="N107" s="26"/>
      <c r="O107" s="26"/>
      <c r="P107" s="26"/>
      <c r="Q107" s="26"/>
      <c r="R107" s="26"/>
      <c r="S107" s="26"/>
      <c r="T107" s="26"/>
      <c r="U107" s="26"/>
      <c r="V107" s="26"/>
      <c r="W107" s="26"/>
      <c r="X107" s="26"/>
      <c r="Y107" s="26"/>
      <c r="Z107" s="26"/>
      <c r="AA107" s="27">
        <f t="shared" si="4"/>
        <v>0</v>
      </c>
      <c r="AB107" s="28">
        <f t="shared" si="5"/>
        <v>0</v>
      </c>
      <c r="AC107" s="29">
        <f t="shared" si="6"/>
        <v>0</v>
      </c>
      <c r="AD107" s="30">
        <f t="shared" si="7"/>
        <v>0</v>
      </c>
      <c r="AE107" s="32"/>
    </row>
    <row r="108" spans="1:31" s="15" customFormat="1" ht="24" customHeight="1" x14ac:dyDescent="0.25">
      <c r="A108" s="33"/>
      <c r="B108" s="26"/>
      <c r="C108" s="31"/>
      <c r="D108" s="26"/>
      <c r="E108" s="26"/>
      <c r="F108" s="26"/>
      <c r="G108" s="26"/>
      <c r="H108" s="26"/>
      <c r="I108" s="26"/>
      <c r="J108" s="26"/>
      <c r="K108" s="26"/>
      <c r="L108" s="26"/>
      <c r="M108" s="26"/>
      <c r="N108" s="26"/>
      <c r="O108" s="26"/>
      <c r="P108" s="26"/>
      <c r="Q108" s="26"/>
      <c r="R108" s="26"/>
      <c r="S108" s="26"/>
      <c r="T108" s="26"/>
      <c r="U108" s="26"/>
      <c r="V108" s="26"/>
      <c r="W108" s="26"/>
      <c r="X108" s="26"/>
      <c r="Y108" s="26"/>
      <c r="Z108" s="26"/>
      <c r="AA108" s="27"/>
      <c r="AB108" s="28"/>
      <c r="AC108" s="29"/>
      <c r="AD108" s="30"/>
      <c r="AE108" s="32"/>
    </row>
    <row r="109" spans="1:31" s="15" customFormat="1" ht="24" customHeight="1" x14ac:dyDescent="0.25">
      <c r="A109" s="33"/>
      <c r="B109" s="26"/>
      <c r="C109" s="31"/>
      <c r="D109" s="26"/>
      <c r="E109" s="26"/>
      <c r="F109" s="26"/>
      <c r="G109" s="26"/>
      <c r="H109" s="26"/>
      <c r="I109" s="26"/>
      <c r="J109" s="26"/>
      <c r="K109" s="26"/>
      <c r="L109" s="26"/>
      <c r="M109" s="26"/>
      <c r="N109" s="26"/>
      <c r="O109" s="26"/>
      <c r="P109" s="26"/>
      <c r="Q109" s="26"/>
      <c r="R109" s="26"/>
      <c r="S109" s="26"/>
      <c r="T109" s="26"/>
      <c r="U109" s="26"/>
      <c r="V109" s="26"/>
      <c r="W109" s="26"/>
      <c r="X109" s="26"/>
      <c r="Y109" s="26"/>
      <c r="Z109" s="26"/>
      <c r="AA109" s="27"/>
      <c r="AB109" s="28"/>
      <c r="AC109" s="29"/>
      <c r="AD109" s="30"/>
      <c r="AE109" s="32"/>
    </row>
    <row r="110" spans="1:31" s="15" customFormat="1" ht="24" customHeight="1" x14ac:dyDescent="0.25">
      <c r="A110" s="33"/>
      <c r="B110" s="26"/>
      <c r="C110" s="31"/>
      <c r="D110" s="26"/>
      <c r="E110" s="26"/>
      <c r="F110" s="26"/>
      <c r="G110" s="26"/>
      <c r="H110" s="26"/>
      <c r="I110" s="26"/>
      <c r="J110" s="26"/>
      <c r="K110" s="26"/>
      <c r="L110" s="26"/>
      <c r="M110" s="26"/>
      <c r="N110" s="26"/>
      <c r="O110" s="26"/>
      <c r="P110" s="26"/>
      <c r="Q110" s="26"/>
      <c r="R110" s="26"/>
      <c r="S110" s="26"/>
      <c r="T110" s="26"/>
      <c r="U110" s="26"/>
      <c r="V110" s="26"/>
      <c r="W110" s="26"/>
      <c r="X110" s="26"/>
      <c r="Y110" s="26"/>
      <c r="Z110" s="26"/>
      <c r="AA110" s="27"/>
      <c r="AB110" s="28"/>
      <c r="AC110" s="29"/>
      <c r="AD110" s="30"/>
      <c r="AE110" s="32"/>
    </row>
    <row r="111" spans="1:31" x14ac:dyDescent="0.25">
      <c r="A111" s="33"/>
      <c r="B111" s="26"/>
      <c r="C111" s="31"/>
      <c r="D111" s="26"/>
      <c r="E111" s="26"/>
      <c r="F111" s="26"/>
      <c r="G111" s="26"/>
      <c r="H111" s="26"/>
      <c r="I111" s="26"/>
      <c r="J111" s="26"/>
      <c r="K111" s="26"/>
      <c r="L111" s="26"/>
      <c r="M111" s="26"/>
      <c r="N111" s="26"/>
      <c r="O111" s="26"/>
      <c r="P111" s="26"/>
      <c r="Q111" s="26"/>
      <c r="R111" s="26"/>
      <c r="S111" s="26"/>
      <c r="T111" s="26"/>
      <c r="U111" s="26"/>
      <c r="V111" s="26"/>
      <c r="W111" s="26"/>
      <c r="X111" s="26"/>
      <c r="Y111" s="26"/>
      <c r="Z111" s="26"/>
      <c r="AA111" s="27"/>
      <c r="AB111" s="28"/>
      <c r="AC111" s="29"/>
      <c r="AD111" s="30"/>
      <c r="AE111" s="32"/>
    </row>
  </sheetData>
  <mergeCells count="6">
    <mergeCell ref="AE9:AE11"/>
    <mergeCell ref="A9:C10"/>
    <mergeCell ref="AA9:AA11"/>
    <mergeCell ref="AB9:AB11"/>
    <mergeCell ref="AC9:AC11"/>
    <mergeCell ref="AD9:AD11"/>
  </mergeCells>
  <pageMargins left="0.7" right="0.7" top="0.75" bottom="0.75" header="0.3" footer="0.3"/>
  <pageSetup paperSize="9" scale="6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E111"/>
  <sheetViews>
    <sheetView view="pageBreakPreview" zoomScale="60" zoomScaleNormal="100" workbookViewId="0">
      <pane xSplit="3" ySplit="11" topLeftCell="D12" activePane="bottomRight" state="frozen"/>
      <selection pane="topRight" activeCell="D1" sqref="D1"/>
      <selection pane="bottomLeft" activeCell="A12" sqref="A12"/>
      <selection pane="bottomRight" activeCell="D12" sqref="D12"/>
    </sheetView>
  </sheetViews>
  <sheetFormatPr defaultRowHeight="15" x14ac:dyDescent="0.25"/>
  <cols>
    <col min="1" max="1" width="5.42578125" customWidth="1"/>
    <col min="2" max="2" width="4.7109375" customWidth="1"/>
    <col min="3" max="3" width="6.28515625" customWidth="1"/>
    <col min="27" max="27" width="14.85546875" customWidth="1"/>
    <col min="28" max="28" width="15.42578125" customWidth="1"/>
    <col min="29" max="29" width="15.140625" customWidth="1"/>
    <col min="30" max="30" width="15.5703125" customWidth="1"/>
    <col min="31" max="31" width="15.140625" customWidth="1"/>
  </cols>
  <sheetData>
    <row r="1" spans="1:31" ht="21" x14ac:dyDescent="0.35">
      <c r="A1" s="3" t="s">
        <v>48</v>
      </c>
    </row>
    <row r="2" spans="1:31" ht="21" x14ac:dyDescent="0.35">
      <c r="A2" s="3" t="s">
        <v>72</v>
      </c>
      <c r="D2" s="4" t="str">
        <f>'10-29 Marktäckning'!D2</f>
        <v>Örtogräsbekämpning i höstraps</v>
      </c>
    </row>
    <row r="3" spans="1:31" ht="21" x14ac:dyDescent="0.35">
      <c r="A3" s="3" t="s">
        <v>44</v>
      </c>
      <c r="C3" s="4"/>
      <c r="D3" s="4" t="s">
        <v>50</v>
      </c>
    </row>
    <row r="4" spans="1:31" ht="21" x14ac:dyDescent="0.35">
      <c r="A4" s="3" t="s">
        <v>43</v>
      </c>
      <c r="C4" s="4"/>
      <c r="D4" s="4" t="s">
        <v>51</v>
      </c>
      <c r="N4" s="14"/>
    </row>
    <row r="5" spans="1:31" ht="21" x14ac:dyDescent="0.35">
      <c r="A5" s="3" t="s">
        <v>42</v>
      </c>
      <c r="C5" s="4"/>
      <c r="D5" s="4" t="s">
        <v>52</v>
      </c>
    </row>
    <row r="6" spans="1:31" ht="21" x14ac:dyDescent="0.35">
      <c r="A6" s="3"/>
      <c r="C6" s="4"/>
    </row>
    <row r="7" spans="1:31" ht="21" x14ac:dyDescent="0.35">
      <c r="A7" s="3" t="s">
        <v>41</v>
      </c>
      <c r="C7" s="4"/>
      <c r="D7" s="34">
        <v>4</v>
      </c>
    </row>
    <row r="8" spans="1:31" ht="15.75" x14ac:dyDescent="0.25">
      <c r="A8" s="1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25"/>
      <c r="S8" s="25"/>
      <c r="T8" s="25"/>
      <c r="U8" s="25"/>
      <c r="V8" s="25"/>
      <c r="W8" s="24"/>
      <c r="X8" s="24"/>
      <c r="Y8" s="24"/>
      <c r="Z8" s="24"/>
      <c r="AA8" s="35"/>
      <c r="AB8" s="37"/>
      <c r="AC8" s="25"/>
      <c r="AD8" s="24"/>
      <c r="AE8" s="38"/>
    </row>
    <row r="9" spans="1:31" ht="21" customHeight="1" x14ac:dyDescent="0.35">
      <c r="A9" s="41"/>
      <c r="B9" s="42"/>
      <c r="C9" s="42"/>
      <c r="D9" s="16" t="s">
        <v>74</v>
      </c>
      <c r="E9" s="17"/>
      <c r="F9" s="18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6" t="s">
        <v>75</v>
      </c>
      <c r="S9" s="19"/>
      <c r="T9" s="19"/>
      <c r="U9" s="19"/>
      <c r="V9" s="19"/>
      <c r="W9" s="16" t="s">
        <v>76</v>
      </c>
      <c r="X9" s="19"/>
      <c r="Y9" s="19"/>
      <c r="Z9" s="19"/>
      <c r="AA9" s="39" t="s">
        <v>77</v>
      </c>
      <c r="AB9" s="39" t="s">
        <v>78</v>
      </c>
      <c r="AC9" s="39" t="s">
        <v>79</v>
      </c>
      <c r="AD9" s="39" t="s">
        <v>80</v>
      </c>
      <c r="AE9" s="39" t="s">
        <v>81</v>
      </c>
    </row>
    <row r="10" spans="1:31" ht="23.25" customHeight="1" x14ac:dyDescent="0.25">
      <c r="A10" s="42"/>
      <c r="B10" s="42"/>
      <c r="C10" s="42"/>
      <c r="D10" s="20">
        <v>1</v>
      </c>
      <c r="E10" s="21">
        <v>2</v>
      </c>
      <c r="F10" s="21">
        <v>3</v>
      </c>
      <c r="G10" s="21">
        <v>4</v>
      </c>
      <c r="H10" s="21">
        <v>5</v>
      </c>
      <c r="I10" s="21">
        <v>6</v>
      </c>
      <c r="J10" s="21">
        <v>7</v>
      </c>
      <c r="K10" s="21">
        <v>8</v>
      </c>
      <c r="L10" s="21">
        <v>9</v>
      </c>
      <c r="M10" s="21">
        <v>10</v>
      </c>
      <c r="N10" s="21">
        <v>11</v>
      </c>
      <c r="O10" s="21">
        <v>12</v>
      </c>
      <c r="P10" s="21">
        <v>13</v>
      </c>
      <c r="Q10" s="21">
        <v>14</v>
      </c>
      <c r="R10" s="21">
        <v>15</v>
      </c>
      <c r="S10" s="20">
        <v>16</v>
      </c>
      <c r="T10" s="21">
        <v>17</v>
      </c>
      <c r="U10" s="21">
        <v>18</v>
      </c>
      <c r="V10" s="21">
        <v>19</v>
      </c>
      <c r="W10" s="21">
        <v>20</v>
      </c>
      <c r="X10" s="21">
        <v>21</v>
      </c>
      <c r="Y10" s="21">
        <v>22</v>
      </c>
      <c r="Z10" s="21">
        <v>23</v>
      </c>
      <c r="AA10" s="39"/>
      <c r="AB10" s="40"/>
      <c r="AC10" s="40"/>
      <c r="AD10" s="40"/>
      <c r="AE10" s="40"/>
    </row>
    <row r="11" spans="1:31" ht="48" customHeight="1" x14ac:dyDescent="0.25">
      <c r="A11" s="22" t="s">
        <v>0</v>
      </c>
      <c r="B11" s="22" t="s">
        <v>1</v>
      </c>
      <c r="C11" s="22" t="s">
        <v>2</v>
      </c>
      <c r="D11" s="23" t="s">
        <v>49</v>
      </c>
      <c r="E11" s="23" t="s">
        <v>50</v>
      </c>
      <c r="F11" s="23" t="s">
        <v>51</v>
      </c>
      <c r="G11" s="23" t="s">
        <v>52</v>
      </c>
      <c r="H11" s="23" t="s">
        <v>53</v>
      </c>
      <c r="I11" s="23" t="s">
        <v>54</v>
      </c>
      <c r="J11" s="23" t="s">
        <v>55</v>
      </c>
      <c r="K11" s="23" t="s">
        <v>56</v>
      </c>
      <c r="L11" s="23" t="s">
        <v>57</v>
      </c>
      <c r="M11" s="23" t="s">
        <v>58</v>
      </c>
      <c r="N11" s="23" t="s">
        <v>59</v>
      </c>
      <c r="O11" s="23" t="s">
        <v>60</v>
      </c>
      <c r="P11" s="23" t="s">
        <v>61</v>
      </c>
      <c r="Q11" s="23" t="s">
        <v>62</v>
      </c>
      <c r="R11" s="23" t="s">
        <v>63</v>
      </c>
      <c r="S11" s="23" t="s">
        <v>64</v>
      </c>
      <c r="T11" s="23" t="s">
        <v>65</v>
      </c>
      <c r="U11" s="23" t="s">
        <v>66</v>
      </c>
      <c r="V11" s="23" t="s">
        <v>67</v>
      </c>
      <c r="W11" s="23" t="s">
        <v>68</v>
      </c>
      <c r="X11" s="23" t="s">
        <v>69</v>
      </c>
      <c r="Y11" s="23" t="s">
        <v>70</v>
      </c>
      <c r="Z11" s="23" t="s">
        <v>71</v>
      </c>
      <c r="AA11" s="39"/>
      <c r="AB11" s="40"/>
      <c r="AC11" s="40"/>
      <c r="AD11" s="40"/>
      <c r="AE11" s="40"/>
    </row>
    <row r="12" spans="1:31" s="15" customFormat="1" ht="24" customHeight="1" x14ac:dyDescent="0.25">
      <c r="A12" s="31">
        <f>'10-29 Marktäckning'!A12</f>
        <v>1</v>
      </c>
      <c r="B12" s="31">
        <f>'10-29 Marktäckning'!B12</f>
        <v>4</v>
      </c>
      <c r="C12" s="31">
        <f>'10-29 Marktäckning'!C12</f>
        <v>1</v>
      </c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7">
        <f>AB12+AC12+AD12+AE12</f>
        <v>0</v>
      </c>
      <c r="AB12" s="28">
        <f>SUM(D12:Q12)</f>
        <v>0</v>
      </c>
      <c r="AC12" s="29">
        <f>SUM(R12:V12)</f>
        <v>0</v>
      </c>
      <c r="AD12" s="30">
        <f>SUM(W12:Z12)</f>
        <v>0</v>
      </c>
      <c r="AE12" s="32"/>
    </row>
    <row r="13" spans="1:31" s="15" customFormat="1" ht="24" customHeight="1" x14ac:dyDescent="0.25">
      <c r="A13" s="31">
        <f>'10-29 Marktäckning'!A13</f>
        <v>2</v>
      </c>
      <c r="B13" s="31">
        <f>'10-29 Marktäckning'!B13</f>
        <v>6</v>
      </c>
      <c r="C13" s="31">
        <f>'10-29 Marktäckning'!C13</f>
        <v>1</v>
      </c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7">
        <f t="shared" ref="AA13:AA49" si="0">AB13+AC13+AD13+AE13</f>
        <v>0</v>
      </c>
      <c r="AB13" s="28">
        <f t="shared" ref="AB13:AB49" si="1">SUM(D13:Q13)</f>
        <v>0</v>
      </c>
      <c r="AC13" s="29">
        <f t="shared" ref="AC13:AC49" si="2">SUM(R13:V13)</f>
        <v>0</v>
      </c>
      <c r="AD13" s="30">
        <f t="shared" ref="AD13:AD49" si="3">SUM(W13:Z13)</f>
        <v>0</v>
      </c>
      <c r="AE13" s="32"/>
    </row>
    <row r="14" spans="1:31" s="15" customFormat="1" ht="24" customHeight="1" x14ac:dyDescent="0.25">
      <c r="A14" s="31">
        <f>'10-29 Marktäckning'!A14</f>
        <v>3</v>
      </c>
      <c r="B14" s="31">
        <f>'10-29 Marktäckning'!B14</f>
        <v>1</v>
      </c>
      <c r="C14" s="31">
        <f>'10-29 Marktäckning'!C14</f>
        <v>1</v>
      </c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7">
        <f t="shared" si="0"/>
        <v>0</v>
      </c>
      <c r="AB14" s="28">
        <f t="shared" si="1"/>
        <v>0</v>
      </c>
      <c r="AC14" s="29">
        <f t="shared" si="2"/>
        <v>0</v>
      </c>
      <c r="AD14" s="30">
        <f t="shared" si="3"/>
        <v>0</v>
      </c>
      <c r="AE14" s="32"/>
    </row>
    <row r="15" spans="1:31" s="15" customFormat="1" ht="24" customHeight="1" x14ac:dyDescent="0.25">
      <c r="A15" s="31">
        <f>'10-29 Marktäckning'!A15</f>
        <v>4</v>
      </c>
      <c r="B15" s="31">
        <f>'10-29 Marktäckning'!B15</f>
        <v>5</v>
      </c>
      <c r="C15" s="31">
        <f>'10-29 Marktäckning'!C15</f>
        <v>1</v>
      </c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7">
        <f t="shared" si="0"/>
        <v>0</v>
      </c>
      <c r="AB15" s="28">
        <f t="shared" si="1"/>
        <v>0</v>
      </c>
      <c r="AC15" s="29">
        <f t="shared" si="2"/>
        <v>0</v>
      </c>
      <c r="AD15" s="30">
        <f t="shared" si="3"/>
        <v>0</v>
      </c>
      <c r="AE15" s="32"/>
    </row>
    <row r="16" spans="1:31" s="15" customFormat="1" ht="24" customHeight="1" x14ac:dyDescent="0.25">
      <c r="A16" s="31">
        <f>'10-29 Marktäckning'!A16</f>
        <v>5</v>
      </c>
      <c r="B16" s="31">
        <f>'10-29 Marktäckning'!B16</f>
        <v>2</v>
      </c>
      <c r="C16" s="31">
        <f>'10-29 Marktäckning'!C16</f>
        <v>1</v>
      </c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7">
        <f t="shared" si="0"/>
        <v>0</v>
      </c>
      <c r="AB16" s="28">
        <f t="shared" si="1"/>
        <v>0</v>
      </c>
      <c r="AC16" s="29">
        <f t="shared" si="2"/>
        <v>0</v>
      </c>
      <c r="AD16" s="30">
        <f t="shared" si="3"/>
        <v>0</v>
      </c>
      <c r="AE16" s="32"/>
    </row>
    <row r="17" spans="1:31" s="15" customFormat="1" ht="24" customHeight="1" x14ac:dyDescent="0.25">
      <c r="A17" s="31">
        <f>'10-29 Marktäckning'!A17</f>
        <v>6</v>
      </c>
      <c r="B17" s="31">
        <f>'10-29 Marktäckning'!B17</f>
        <v>3</v>
      </c>
      <c r="C17" s="31">
        <f>'10-29 Marktäckning'!C17</f>
        <v>1</v>
      </c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7">
        <f t="shared" si="0"/>
        <v>0</v>
      </c>
      <c r="AB17" s="28">
        <f t="shared" si="1"/>
        <v>0</v>
      </c>
      <c r="AC17" s="29">
        <f t="shared" si="2"/>
        <v>0</v>
      </c>
      <c r="AD17" s="30">
        <f t="shared" si="3"/>
        <v>0</v>
      </c>
      <c r="AE17" s="32"/>
    </row>
    <row r="18" spans="1:31" s="15" customFormat="1" ht="24" customHeight="1" x14ac:dyDescent="0.25">
      <c r="A18" s="31">
        <f>'10-29 Marktäckning'!A18</f>
        <v>7</v>
      </c>
      <c r="B18" s="31">
        <f>'10-29 Marktäckning'!B18</f>
        <v>3</v>
      </c>
      <c r="C18" s="31">
        <f>'10-29 Marktäckning'!C18</f>
        <v>2</v>
      </c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7">
        <f t="shared" si="0"/>
        <v>0</v>
      </c>
      <c r="AB18" s="28">
        <f t="shared" si="1"/>
        <v>0</v>
      </c>
      <c r="AC18" s="29">
        <f t="shared" si="2"/>
        <v>0</v>
      </c>
      <c r="AD18" s="30">
        <f t="shared" si="3"/>
        <v>0</v>
      </c>
      <c r="AE18" s="32"/>
    </row>
    <row r="19" spans="1:31" s="15" customFormat="1" ht="24" customHeight="1" x14ac:dyDescent="0.25">
      <c r="A19" s="31">
        <f>'10-29 Marktäckning'!A19</f>
        <v>8</v>
      </c>
      <c r="B19" s="31">
        <f>'10-29 Marktäckning'!B19</f>
        <v>5</v>
      </c>
      <c r="C19" s="31">
        <f>'10-29 Marktäckning'!C19</f>
        <v>2</v>
      </c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7">
        <f t="shared" si="0"/>
        <v>0</v>
      </c>
      <c r="AB19" s="28">
        <f t="shared" si="1"/>
        <v>0</v>
      </c>
      <c r="AC19" s="29">
        <f t="shared" si="2"/>
        <v>0</v>
      </c>
      <c r="AD19" s="30">
        <f t="shared" si="3"/>
        <v>0</v>
      </c>
      <c r="AE19" s="32"/>
    </row>
    <row r="20" spans="1:31" s="15" customFormat="1" ht="24" customHeight="1" x14ac:dyDescent="0.25">
      <c r="A20" s="31">
        <f>'10-29 Marktäckning'!A20</f>
        <v>9</v>
      </c>
      <c r="B20" s="31">
        <f>'10-29 Marktäckning'!B20</f>
        <v>6</v>
      </c>
      <c r="C20" s="31">
        <f>'10-29 Marktäckning'!C20</f>
        <v>2</v>
      </c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7">
        <f t="shared" si="0"/>
        <v>0</v>
      </c>
      <c r="AB20" s="28">
        <f t="shared" si="1"/>
        <v>0</v>
      </c>
      <c r="AC20" s="29">
        <f t="shared" si="2"/>
        <v>0</v>
      </c>
      <c r="AD20" s="30">
        <f t="shared" si="3"/>
        <v>0</v>
      </c>
      <c r="AE20" s="32"/>
    </row>
    <row r="21" spans="1:31" s="15" customFormat="1" ht="24" customHeight="1" x14ac:dyDescent="0.25">
      <c r="A21" s="31">
        <f>'10-29 Marktäckning'!A21</f>
        <v>10</v>
      </c>
      <c r="B21" s="31">
        <f>'10-29 Marktäckning'!B21</f>
        <v>1</v>
      </c>
      <c r="C21" s="31">
        <f>'10-29 Marktäckning'!C21</f>
        <v>2</v>
      </c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7">
        <f t="shared" si="0"/>
        <v>0</v>
      </c>
      <c r="AB21" s="28">
        <f t="shared" si="1"/>
        <v>0</v>
      </c>
      <c r="AC21" s="29">
        <f t="shared" si="2"/>
        <v>0</v>
      </c>
      <c r="AD21" s="30">
        <f t="shared" si="3"/>
        <v>0</v>
      </c>
      <c r="AE21" s="32"/>
    </row>
    <row r="22" spans="1:31" s="15" customFormat="1" ht="24" customHeight="1" x14ac:dyDescent="0.25">
      <c r="A22" s="31">
        <f>'10-29 Marktäckning'!A22</f>
        <v>11</v>
      </c>
      <c r="B22" s="31">
        <f>'10-29 Marktäckning'!B22</f>
        <v>2</v>
      </c>
      <c r="C22" s="31">
        <f>'10-29 Marktäckning'!C22</f>
        <v>2</v>
      </c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7">
        <f t="shared" si="0"/>
        <v>0</v>
      </c>
      <c r="AB22" s="28">
        <f t="shared" si="1"/>
        <v>0</v>
      </c>
      <c r="AC22" s="29">
        <f t="shared" si="2"/>
        <v>0</v>
      </c>
      <c r="AD22" s="30">
        <f t="shared" si="3"/>
        <v>0</v>
      </c>
      <c r="AE22" s="32"/>
    </row>
    <row r="23" spans="1:31" s="15" customFormat="1" ht="24" customHeight="1" x14ac:dyDescent="0.25">
      <c r="A23" s="31">
        <f>'10-29 Marktäckning'!A23</f>
        <v>12</v>
      </c>
      <c r="B23" s="31">
        <f>'10-29 Marktäckning'!B23</f>
        <v>4</v>
      </c>
      <c r="C23" s="31">
        <f>'10-29 Marktäckning'!C23</f>
        <v>2</v>
      </c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7">
        <f t="shared" si="0"/>
        <v>0</v>
      </c>
      <c r="AB23" s="28">
        <f t="shared" si="1"/>
        <v>0</v>
      </c>
      <c r="AC23" s="29">
        <f t="shared" si="2"/>
        <v>0</v>
      </c>
      <c r="AD23" s="30">
        <f t="shared" si="3"/>
        <v>0</v>
      </c>
      <c r="AE23" s="32"/>
    </row>
    <row r="24" spans="1:31" s="15" customFormat="1" ht="24" customHeight="1" x14ac:dyDescent="0.25">
      <c r="A24" s="31">
        <f>'10-29 Marktäckning'!A24</f>
        <v>13</v>
      </c>
      <c r="B24" s="31">
        <f>'10-29 Marktäckning'!B24</f>
        <v>1</v>
      </c>
      <c r="C24" s="31">
        <f>'10-29 Marktäckning'!C24</f>
        <v>3</v>
      </c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7">
        <f t="shared" si="0"/>
        <v>0</v>
      </c>
      <c r="AB24" s="28">
        <f t="shared" si="1"/>
        <v>0</v>
      </c>
      <c r="AC24" s="29">
        <f t="shared" si="2"/>
        <v>0</v>
      </c>
      <c r="AD24" s="30">
        <f t="shared" si="3"/>
        <v>0</v>
      </c>
      <c r="AE24" s="32"/>
    </row>
    <row r="25" spans="1:31" s="15" customFormat="1" ht="24" customHeight="1" x14ac:dyDescent="0.25">
      <c r="A25" s="31">
        <f>'10-29 Marktäckning'!A25</f>
        <v>14</v>
      </c>
      <c r="B25" s="31">
        <f>'10-29 Marktäckning'!B25</f>
        <v>2</v>
      </c>
      <c r="C25" s="31">
        <f>'10-29 Marktäckning'!C25</f>
        <v>3</v>
      </c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7">
        <f t="shared" si="0"/>
        <v>0</v>
      </c>
      <c r="AB25" s="28">
        <f t="shared" si="1"/>
        <v>0</v>
      </c>
      <c r="AC25" s="29">
        <f t="shared" si="2"/>
        <v>0</v>
      </c>
      <c r="AD25" s="30">
        <f t="shared" si="3"/>
        <v>0</v>
      </c>
      <c r="AE25" s="32"/>
    </row>
    <row r="26" spans="1:31" s="15" customFormat="1" ht="24" customHeight="1" x14ac:dyDescent="0.25">
      <c r="A26" s="31">
        <f>'10-29 Marktäckning'!A26</f>
        <v>15</v>
      </c>
      <c r="B26" s="31">
        <f>'10-29 Marktäckning'!B26</f>
        <v>3</v>
      </c>
      <c r="C26" s="31">
        <f>'10-29 Marktäckning'!C26</f>
        <v>3</v>
      </c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7">
        <f t="shared" si="0"/>
        <v>0</v>
      </c>
      <c r="AB26" s="28">
        <f t="shared" si="1"/>
        <v>0</v>
      </c>
      <c r="AC26" s="29">
        <f t="shared" si="2"/>
        <v>0</v>
      </c>
      <c r="AD26" s="30">
        <f t="shared" si="3"/>
        <v>0</v>
      </c>
      <c r="AE26" s="32"/>
    </row>
    <row r="27" spans="1:31" s="15" customFormat="1" ht="24" customHeight="1" x14ac:dyDescent="0.25">
      <c r="A27" s="31">
        <f>'10-29 Marktäckning'!A27</f>
        <v>16</v>
      </c>
      <c r="B27" s="31">
        <f>'10-29 Marktäckning'!B27</f>
        <v>6</v>
      </c>
      <c r="C27" s="31">
        <f>'10-29 Marktäckning'!C27</f>
        <v>3</v>
      </c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7">
        <f t="shared" si="0"/>
        <v>0</v>
      </c>
      <c r="AB27" s="28">
        <f t="shared" si="1"/>
        <v>0</v>
      </c>
      <c r="AC27" s="29">
        <f t="shared" si="2"/>
        <v>0</v>
      </c>
      <c r="AD27" s="30">
        <f t="shared" si="3"/>
        <v>0</v>
      </c>
      <c r="AE27" s="32"/>
    </row>
    <row r="28" spans="1:31" s="15" customFormat="1" ht="24" customHeight="1" x14ac:dyDescent="0.25">
      <c r="A28" s="31">
        <f>'10-29 Marktäckning'!A28</f>
        <v>17</v>
      </c>
      <c r="B28" s="31">
        <f>'10-29 Marktäckning'!B28</f>
        <v>4</v>
      </c>
      <c r="C28" s="31">
        <f>'10-29 Marktäckning'!C28</f>
        <v>3</v>
      </c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7">
        <f t="shared" si="0"/>
        <v>0</v>
      </c>
      <c r="AB28" s="28">
        <f t="shared" si="1"/>
        <v>0</v>
      </c>
      <c r="AC28" s="29">
        <f t="shared" si="2"/>
        <v>0</v>
      </c>
      <c r="AD28" s="30">
        <f t="shared" si="3"/>
        <v>0</v>
      </c>
      <c r="AE28" s="32"/>
    </row>
    <row r="29" spans="1:31" s="15" customFormat="1" ht="24" customHeight="1" x14ac:dyDescent="0.25">
      <c r="A29" s="31">
        <f>'10-29 Marktäckning'!A29</f>
        <v>18</v>
      </c>
      <c r="B29" s="31">
        <f>'10-29 Marktäckning'!B29</f>
        <v>5</v>
      </c>
      <c r="C29" s="31">
        <f>'10-29 Marktäckning'!C29</f>
        <v>3</v>
      </c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7">
        <f t="shared" si="0"/>
        <v>0</v>
      </c>
      <c r="AB29" s="28">
        <f t="shared" si="1"/>
        <v>0</v>
      </c>
      <c r="AC29" s="29">
        <f t="shared" si="2"/>
        <v>0</v>
      </c>
      <c r="AD29" s="30">
        <f t="shared" si="3"/>
        <v>0</v>
      </c>
      <c r="AE29" s="32"/>
    </row>
    <row r="30" spans="1:31" s="15" customFormat="1" ht="24" customHeight="1" x14ac:dyDescent="0.25">
      <c r="A30" s="31">
        <f>'10-29 Marktäckning'!A30</f>
        <v>19</v>
      </c>
      <c r="B30" s="31">
        <f>'10-29 Marktäckning'!B30</f>
        <v>4</v>
      </c>
      <c r="C30" s="31">
        <f>'10-29 Marktäckning'!C30</f>
        <v>4</v>
      </c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7">
        <f t="shared" si="0"/>
        <v>0</v>
      </c>
      <c r="AB30" s="28">
        <f t="shared" si="1"/>
        <v>0</v>
      </c>
      <c r="AC30" s="29">
        <f t="shared" si="2"/>
        <v>0</v>
      </c>
      <c r="AD30" s="30">
        <f t="shared" si="3"/>
        <v>0</v>
      </c>
      <c r="AE30" s="32"/>
    </row>
    <row r="31" spans="1:31" s="15" customFormat="1" ht="24" customHeight="1" x14ac:dyDescent="0.25">
      <c r="A31" s="31">
        <f>'10-29 Marktäckning'!A31</f>
        <v>20</v>
      </c>
      <c r="B31" s="31">
        <f>'10-29 Marktäckning'!B31</f>
        <v>6</v>
      </c>
      <c r="C31" s="31">
        <f>'10-29 Marktäckning'!C31</f>
        <v>4</v>
      </c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7">
        <f t="shared" si="0"/>
        <v>0</v>
      </c>
      <c r="AB31" s="28">
        <f t="shared" si="1"/>
        <v>0</v>
      </c>
      <c r="AC31" s="29">
        <f t="shared" si="2"/>
        <v>0</v>
      </c>
      <c r="AD31" s="30">
        <f t="shared" si="3"/>
        <v>0</v>
      </c>
      <c r="AE31" s="32"/>
    </row>
    <row r="32" spans="1:31" s="15" customFormat="1" ht="24" customHeight="1" x14ac:dyDescent="0.25">
      <c r="A32" s="31">
        <f>'10-29 Marktäckning'!A32</f>
        <v>21</v>
      </c>
      <c r="B32" s="31">
        <f>'10-29 Marktäckning'!B32</f>
        <v>5</v>
      </c>
      <c r="C32" s="31">
        <f>'10-29 Marktäckning'!C32</f>
        <v>4</v>
      </c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7">
        <f t="shared" si="0"/>
        <v>0</v>
      </c>
      <c r="AB32" s="28">
        <f t="shared" si="1"/>
        <v>0</v>
      </c>
      <c r="AC32" s="29">
        <f t="shared" si="2"/>
        <v>0</v>
      </c>
      <c r="AD32" s="30">
        <f t="shared" si="3"/>
        <v>0</v>
      </c>
      <c r="AE32" s="32"/>
    </row>
    <row r="33" spans="1:31" s="15" customFormat="1" ht="24" customHeight="1" x14ac:dyDescent="0.25">
      <c r="A33" s="31">
        <f>'10-29 Marktäckning'!A33</f>
        <v>22</v>
      </c>
      <c r="B33" s="31">
        <f>'10-29 Marktäckning'!B33</f>
        <v>2</v>
      </c>
      <c r="C33" s="31">
        <f>'10-29 Marktäckning'!C33</f>
        <v>4</v>
      </c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7">
        <f t="shared" si="0"/>
        <v>0</v>
      </c>
      <c r="AB33" s="28">
        <f t="shared" si="1"/>
        <v>0</v>
      </c>
      <c r="AC33" s="29">
        <f t="shared" si="2"/>
        <v>0</v>
      </c>
      <c r="AD33" s="30">
        <f t="shared" si="3"/>
        <v>0</v>
      </c>
      <c r="AE33" s="32"/>
    </row>
    <row r="34" spans="1:31" s="15" customFormat="1" ht="24" customHeight="1" x14ac:dyDescent="0.25">
      <c r="A34" s="31">
        <f>'10-29 Marktäckning'!A34</f>
        <v>23</v>
      </c>
      <c r="B34" s="31">
        <f>'10-29 Marktäckning'!B34</f>
        <v>3</v>
      </c>
      <c r="C34" s="31">
        <f>'10-29 Marktäckning'!C34</f>
        <v>4</v>
      </c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7">
        <f t="shared" si="0"/>
        <v>0</v>
      </c>
      <c r="AB34" s="28">
        <f t="shared" si="1"/>
        <v>0</v>
      </c>
      <c r="AC34" s="29">
        <f t="shared" si="2"/>
        <v>0</v>
      </c>
      <c r="AD34" s="30">
        <f t="shared" si="3"/>
        <v>0</v>
      </c>
      <c r="AE34" s="32"/>
    </row>
    <row r="35" spans="1:31" s="15" customFormat="1" ht="24" customHeight="1" x14ac:dyDescent="0.25">
      <c r="A35" s="31">
        <f>'10-29 Marktäckning'!A35</f>
        <v>24</v>
      </c>
      <c r="B35" s="31">
        <f>'10-29 Marktäckning'!B35</f>
        <v>1</v>
      </c>
      <c r="C35" s="31">
        <f>'10-29 Marktäckning'!C35</f>
        <v>4</v>
      </c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7">
        <f t="shared" si="0"/>
        <v>0</v>
      </c>
      <c r="AB35" s="28">
        <f t="shared" si="1"/>
        <v>0</v>
      </c>
      <c r="AC35" s="29">
        <f t="shared" si="2"/>
        <v>0</v>
      </c>
      <c r="AD35" s="30">
        <f t="shared" si="3"/>
        <v>0</v>
      </c>
      <c r="AE35" s="32"/>
    </row>
    <row r="36" spans="1:31" s="15" customFormat="1" ht="24" customHeight="1" x14ac:dyDescent="0.25">
      <c r="A36" s="31">
        <f>'10-29 Marktäckning'!A36</f>
        <v>25</v>
      </c>
      <c r="B36" s="31">
        <f>'10-29 Marktäckning'!B36</f>
        <v>0</v>
      </c>
      <c r="C36" s="31">
        <f>'10-29 Marktäckning'!C36</f>
        <v>0</v>
      </c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7">
        <f t="shared" si="0"/>
        <v>0</v>
      </c>
      <c r="AB36" s="28">
        <f t="shared" si="1"/>
        <v>0</v>
      </c>
      <c r="AC36" s="29">
        <f t="shared" si="2"/>
        <v>0</v>
      </c>
      <c r="AD36" s="30">
        <f t="shared" si="3"/>
        <v>0</v>
      </c>
      <c r="AE36" s="32"/>
    </row>
    <row r="37" spans="1:31" s="15" customFormat="1" ht="24" customHeight="1" x14ac:dyDescent="0.25">
      <c r="A37" s="31">
        <f>'10-29 Marktäckning'!A37</f>
        <v>26</v>
      </c>
      <c r="B37" s="31">
        <f>'10-29 Marktäckning'!B37</f>
        <v>0</v>
      </c>
      <c r="C37" s="31">
        <f>'10-29 Marktäckning'!C37</f>
        <v>0</v>
      </c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7">
        <f t="shared" si="0"/>
        <v>0</v>
      </c>
      <c r="AB37" s="28">
        <f t="shared" si="1"/>
        <v>0</v>
      </c>
      <c r="AC37" s="29">
        <f t="shared" si="2"/>
        <v>0</v>
      </c>
      <c r="AD37" s="30">
        <f t="shared" si="3"/>
        <v>0</v>
      </c>
      <c r="AE37" s="32"/>
    </row>
    <row r="38" spans="1:31" s="15" customFormat="1" ht="24" customHeight="1" x14ac:dyDescent="0.25">
      <c r="A38" s="31">
        <f>'10-29 Marktäckning'!A38</f>
        <v>27</v>
      </c>
      <c r="B38" s="31">
        <f>'10-29 Marktäckning'!B38</f>
        <v>0</v>
      </c>
      <c r="C38" s="31">
        <f>'10-29 Marktäckning'!C38</f>
        <v>0</v>
      </c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7">
        <f t="shared" si="0"/>
        <v>0</v>
      </c>
      <c r="AB38" s="28">
        <f t="shared" si="1"/>
        <v>0</v>
      </c>
      <c r="AC38" s="29">
        <f t="shared" si="2"/>
        <v>0</v>
      </c>
      <c r="AD38" s="30">
        <f t="shared" si="3"/>
        <v>0</v>
      </c>
      <c r="AE38" s="32"/>
    </row>
    <row r="39" spans="1:31" s="15" customFormat="1" ht="24" customHeight="1" x14ac:dyDescent="0.25">
      <c r="A39" s="31">
        <f>'10-29 Marktäckning'!A39</f>
        <v>28</v>
      </c>
      <c r="B39" s="31">
        <f>'10-29 Marktäckning'!B39</f>
        <v>0</v>
      </c>
      <c r="C39" s="31">
        <f>'10-29 Marktäckning'!C39</f>
        <v>0</v>
      </c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7">
        <f t="shared" si="0"/>
        <v>0</v>
      </c>
      <c r="AB39" s="28">
        <f t="shared" si="1"/>
        <v>0</v>
      </c>
      <c r="AC39" s="29">
        <f t="shared" si="2"/>
        <v>0</v>
      </c>
      <c r="AD39" s="30">
        <f t="shared" si="3"/>
        <v>0</v>
      </c>
      <c r="AE39" s="32"/>
    </row>
    <row r="40" spans="1:31" s="15" customFormat="1" ht="24" customHeight="1" x14ac:dyDescent="0.25">
      <c r="A40" s="31">
        <f>'10-29 Marktäckning'!A40</f>
        <v>29</v>
      </c>
      <c r="B40" s="31">
        <f>'10-29 Marktäckning'!B40</f>
        <v>0</v>
      </c>
      <c r="C40" s="31">
        <f>'10-29 Marktäckning'!C40</f>
        <v>0</v>
      </c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7">
        <f t="shared" si="0"/>
        <v>0</v>
      </c>
      <c r="AB40" s="28">
        <f t="shared" si="1"/>
        <v>0</v>
      </c>
      <c r="AC40" s="29">
        <f t="shared" si="2"/>
        <v>0</v>
      </c>
      <c r="AD40" s="30">
        <f t="shared" si="3"/>
        <v>0</v>
      </c>
      <c r="AE40" s="32"/>
    </row>
    <row r="41" spans="1:31" s="15" customFormat="1" ht="24" customHeight="1" x14ac:dyDescent="0.25">
      <c r="A41" s="31">
        <f>'10-29 Marktäckning'!A41</f>
        <v>30</v>
      </c>
      <c r="B41" s="31">
        <f>'10-29 Marktäckning'!B41</f>
        <v>0</v>
      </c>
      <c r="C41" s="31">
        <f>'10-29 Marktäckning'!C41</f>
        <v>0</v>
      </c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7">
        <f t="shared" si="0"/>
        <v>0</v>
      </c>
      <c r="AB41" s="28">
        <f t="shared" si="1"/>
        <v>0</v>
      </c>
      <c r="AC41" s="29">
        <f t="shared" si="2"/>
        <v>0</v>
      </c>
      <c r="AD41" s="30">
        <f t="shared" si="3"/>
        <v>0</v>
      </c>
      <c r="AE41" s="32"/>
    </row>
    <row r="42" spans="1:31" s="15" customFormat="1" ht="24" customHeight="1" x14ac:dyDescent="0.25">
      <c r="A42" s="31">
        <f>'10-29 Marktäckning'!A42</f>
        <v>31</v>
      </c>
      <c r="B42" s="31">
        <f>'10-29 Marktäckning'!B42</f>
        <v>0</v>
      </c>
      <c r="C42" s="31">
        <f>'10-29 Marktäckning'!C42</f>
        <v>0</v>
      </c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7">
        <f t="shared" si="0"/>
        <v>0</v>
      </c>
      <c r="AB42" s="28">
        <f t="shared" si="1"/>
        <v>0</v>
      </c>
      <c r="AC42" s="29">
        <f t="shared" si="2"/>
        <v>0</v>
      </c>
      <c r="AD42" s="30">
        <f t="shared" si="3"/>
        <v>0</v>
      </c>
      <c r="AE42" s="32"/>
    </row>
    <row r="43" spans="1:31" s="15" customFormat="1" ht="24" customHeight="1" x14ac:dyDescent="0.25">
      <c r="A43" s="31">
        <f>'10-29 Marktäckning'!A43</f>
        <v>32</v>
      </c>
      <c r="B43" s="31">
        <f>'10-29 Marktäckning'!B43</f>
        <v>0</v>
      </c>
      <c r="C43" s="31">
        <f>'10-29 Marktäckning'!C43</f>
        <v>0</v>
      </c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7">
        <f t="shared" si="0"/>
        <v>0</v>
      </c>
      <c r="AB43" s="28">
        <f t="shared" si="1"/>
        <v>0</v>
      </c>
      <c r="AC43" s="29">
        <f t="shared" si="2"/>
        <v>0</v>
      </c>
      <c r="AD43" s="30">
        <f t="shared" si="3"/>
        <v>0</v>
      </c>
      <c r="AE43" s="32"/>
    </row>
    <row r="44" spans="1:31" s="15" customFormat="1" ht="24" customHeight="1" x14ac:dyDescent="0.25">
      <c r="A44" s="31">
        <f>'10-29 Marktäckning'!A44</f>
        <v>33</v>
      </c>
      <c r="B44" s="31">
        <f>'10-29 Marktäckning'!B44</f>
        <v>0</v>
      </c>
      <c r="C44" s="31">
        <f>'10-29 Marktäckning'!C44</f>
        <v>0</v>
      </c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7">
        <f t="shared" si="0"/>
        <v>0</v>
      </c>
      <c r="AB44" s="28">
        <f t="shared" si="1"/>
        <v>0</v>
      </c>
      <c r="AC44" s="29">
        <f t="shared" si="2"/>
        <v>0</v>
      </c>
      <c r="AD44" s="30">
        <f t="shared" si="3"/>
        <v>0</v>
      </c>
      <c r="AE44" s="32"/>
    </row>
    <row r="45" spans="1:31" s="15" customFormat="1" ht="24" customHeight="1" x14ac:dyDescent="0.25">
      <c r="A45" s="31">
        <f>'10-29 Marktäckning'!A45</f>
        <v>34</v>
      </c>
      <c r="B45" s="31">
        <f>'10-29 Marktäckning'!B45</f>
        <v>0</v>
      </c>
      <c r="C45" s="31">
        <f>'10-29 Marktäckning'!C45</f>
        <v>0</v>
      </c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7">
        <f t="shared" si="0"/>
        <v>0</v>
      </c>
      <c r="AB45" s="28">
        <f t="shared" si="1"/>
        <v>0</v>
      </c>
      <c r="AC45" s="29">
        <f t="shared" si="2"/>
        <v>0</v>
      </c>
      <c r="AD45" s="30">
        <f t="shared" si="3"/>
        <v>0</v>
      </c>
      <c r="AE45" s="32"/>
    </row>
    <row r="46" spans="1:31" s="15" customFormat="1" ht="24" customHeight="1" x14ac:dyDescent="0.25">
      <c r="A46" s="31">
        <f>'10-29 Marktäckning'!A46</f>
        <v>35</v>
      </c>
      <c r="B46" s="31">
        <f>'10-29 Marktäckning'!B46</f>
        <v>0</v>
      </c>
      <c r="C46" s="31">
        <f>'10-29 Marktäckning'!C46</f>
        <v>0</v>
      </c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7">
        <f t="shared" si="0"/>
        <v>0</v>
      </c>
      <c r="AB46" s="28">
        <f t="shared" si="1"/>
        <v>0</v>
      </c>
      <c r="AC46" s="29">
        <f t="shared" si="2"/>
        <v>0</v>
      </c>
      <c r="AD46" s="30">
        <f t="shared" si="3"/>
        <v>0</v>
      </c>
      <c r="AE46" s="32"/>
    </row>
    <row r="47" spans="1:31" s="15" customFormat="1" ht="24" customHeight="1" x14ac:dyDescent="0.25">
      <c r="A47" s="31">
        <f>'10-29 Marktäckning'!A47</f>
        <v>36</v>
      </c>
      <c r="B47" s="31">
        <f>'10-29 Marktäckning'!B47</f>
        <v>0</v>
      </c>
      <c r="C47" s="31">
        <f>'10-29 Marktäckning'!C47</f>
        <v>0</v>
      </c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7">
        <f t="shared" si="0"/>
        <v>0</v>
      </c>
      <c r="AB47" s="28">
        <f t="shared" si="1"/>
        <v>0</v>
      </c>
      <c r="AC47" s="29">
        <f t="shared" si="2"/>
        <v>0</v>
      </c>
      <c r="AD47" s="30">
        <f t="shared" si="3"/>
        <v>0</v>
      </c>
      <c r="AE47" s="32"/>
    </row>
    <row r="48" spans="1:31" s="15" customFormat="1" ht="24" customHeight="1" x14ac:dyDescent="0.25">
      <c r="A48" s="31">
        <f>'10-29 Marktäckning'!A48</f>
        <v>37</v>
      </c>
      <c r="B48" s="31">
        <f>'10-29 Marktäckning'!B48</f>
        <v>0</v>
      </c>
      <c r="C48" s="31">
        <f>'10-29 Marktäckning'!C48</f>
        <v>0</v>
      </c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7">
        <f t="shared" si="0"/>
        <v>0</v>
      </c>
      <c r="AB48" s="28">
        <f t="shared" si="1"/>
        <v>0</v>
      </c>
      <c r="AC48" s="29">
        <f t="shared" si="2"/>
        <v>0</v>
      </c>
      <c r="AD48" s="30">
        <f t="shared" si="3"/>
        <v>0</v>
      </c>
      <c r="AE48" s="32"/>
    </row>
    <row r="49" spans="1:31" s="15" customFormat="1" ht="24" customHeight="1" x14ac:dyDescent="0.25">
      <c r="A49" s="31">
        <f>'10-29 Marktäckning'!A49</f>
        <v>38</v>
      </c>
      <c r="B49" s="31">
        <f>'10-29 Marktäckning'!B49</f>
        <v>0</v>
      </c>
      <c r="C49" s="31">
        <f>'10-29 Marktäckning'!C49</f>
        <v>0</v>
      </c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7">
        <f t="shared" si="0"/>
        <v>0</v>
      </c>
      <c r="AB49" s="28">
        <f t="shared" si="1"/>
        <v>0</v>
      </c>
      <c r="AC49" s="29">
        <f t="shared" si="2"/>
        <v>0</v>
      </c>
      <c r="AD49" s="30">
        <f t="shared" si="3"/>
        <v>0</v>
      </c>
      <c r="AE49" s="32"/>
    </row>
    <row r="50" spans="1:31" s="15" customFormat="1" ht="24" customHeight="1" x14ac:dyDescent="0.25">
      <c r="A50" s="31">
        <f>'10-29 Marktäckning'!A50</f>
        <v>43</v>
      </c>
      <c r="B50" s="31">
        <f>'10-29 Marktäckning'!B50</f>
        <v>0</v>
      </c>
      <c r="C50" s="31">
        <f>'10-29 Marktäckning'!C50</f>
        <v>0</v>
      </c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7">
        <f>AB50+AC50+AD50+AE50</f>
        <v>0</v>
      </c>
      <c r="AB50" s="28">
        <f>SUM(D50:Q50)</f>
        <v>0</v>
      </c>
      <c r="AC50" s="29">
        <f>SUM(R50:V50)</f>
        <v>0</v>
      </c>
      <c r="AD50" s="30">
        <f>SUM(W50:Z50)</f>
        <v>0</v>
      </c>
      <c r="AE50" s="32"/>
    </row>
    <row r="51" spans="1:31" s="15" customFormat="1" ht="24" customHeight="1" x14ac:dyDescent="0.25">
      <c r="A51" s="31">
        <f>'10-29 Marktäckning'!A51</f>
        <v>44</v>
      </c>
      <c r="B51" s="31">
        <f>'10-29 Marktäckning'!B51</f>
        <v>0</v>
      </c>
      <c r="C51" s="31">
        <f>'10-29 Marktäckning'!C51</f>
        <v>0</v>
      </c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7">
        <f t="shared" ref="AA51:AA107" si="4">AB51+AC51+AD51+AE51</f>
        <v>0</v>
      </c>
      <c r="AB51" s="28">
        <f t="shared" ref="AB51:AB107" si="5">SUM(D51:Q51)</f>
        <v>0</v>
      </c>
      <c r="AC51" s="29">
        <f t="shared" ref="AC51:AC107" si="6">SUM(R51:V51)</f>
        <v>0</v>
      </c>
      <c r="AD51" s="30">
        <f t="shared" ref="AD51:AD107" si="7">SUM(W51:Z51)</f>
        <v>0</v>
      </c>
      <c r="AE51" s="32"/>
    </row>
    <row r="52" spans="1:31" s="15" customFormat="1" ht="24" customHeight="1" x14ac:dyDescent="0.25">
      <c r="A52" s="31">
        <f>'10-29 Marktäckning'!A52</f>
        <v>45</v>
      </c>
      <c r="B52" s="31">
        <f>'10-29 Marktäckning'!B52</f>
        <v>0</v>
      </c>
      <c r="C52" s="31">
        <f>'10-29 Marktäckning'!C52</f>
        <v>0</v>
      </c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7">
        <f t="shared" si="4"/>
        <v>0</v>
      </c>
      <c r="AB52" s="28">
        <f t="shared" si="5"/>
        <v>0</v>
      </c>
      <c r="AC52" s="29">
        <f t="shared" si="6"/>
        <v>0</v>
      </c>
      <c r="AD52" s="30">
        <f t="shared" si="7"/>
        <v>0</v>
      </c>
      <c r="AE52" s="32"/>
    </row>
    <row r="53" spans="1:31" s="15" customFormat="1" ht="24" customHeight="1" x14ac:dyDescent="0.25">
      <c r="A53" s="31">
        <f>'10-29 Marktäckning'!A53</f>
        <v>46</v>
      </c>
      <c r="B53" s="31">
        <f>'10-29 Marktäckning'!B53</f>
        <v>0</v>
      </c>
      <c r="C53" s="31">
        <f>'10-29 Marktäckning'!C53</f>
        <v>0</v>
      </c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7">
        <f t="shared" si="4"/>
        <v>0</v>
      </c>
      <c r="AB53" s="28">
        <f t="shared" si="5"/>
        <v>0</v>
      </c>
      <c r="AC53" s="29">
        <f t="shared" si="6"/>
        <v>0</v>
      </c>
      <c r="AD53" s="30">
        <f t="shared" si="7"/>
        <v>0</v>
      </c>
      <c r="AE53" s="32"/>
    </row>
    <row r="54" spans="1:31" s="15" customFormat="1" ht="24" customHeight="1" x14ac:dyDescent="0.25">
      <c r="A54" s="31">
        <f>'10-29 Marktäckning'!A54</f>
        <v>47</v>
      </c>
      <c r="B54" s="31">
        <f>'10-29 Marktäckning'!B54</f>
        <v>0</v>
      </c>
      <c r="C54" s="31">
        <f>'10-29 Marktäckning'!C54</f>
        <v>0</v>
      </c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7">
        <f t="shared" si="4"/>
        <v>0</v>
      </c>
      <c r="AB54" s="28">
        <f t="shared" si="5"/>
        <v>0</v>
      </c>
      <c r="AC54" s="29">
        <f t="shared" si="6"/>
        <v>0</v>
      </c>
      <c r="AD54" s="30">
        <f t="shared" si="7"/>
        <v>0</v>
      </c>
      <c r="AE54" s="32"/>
    </row>
    <row r="55" spans="1:31" s="15" customFormat="1" ht="24" customHeight="1" x14ac:dyDescent="0.25">
      <c r="A55" s="31">
        <f>'10-29 Marktäckning'!A55</f>
        <v>48</v>
      </c>
      <c r="B55" s="31">
        <f>'10-29 Marktäckning'!B55</f>
        <v>0</v>
      </c>
      <c r="C55" s="31">
        <f>'10-29 Marktäckning'!C55</f>
        <v>0</v>
      </c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7">
        <f t="shared" si="4"/>
        <v>0</v>
      </c>
      <c r="AB55" s="28">
        <f t="shared" si="5"/>
        <v>0</v>
      </c>
      <c r="AC55" s="29">
        <f t="shared" si="6"/>
        <v>0</v>
      </c>
      <c r="AD55" s="30">
        <f t="shared" si="7"/>
        <v>0</v>
      </c>
      <c r="AE55" s="32"/>
    </row>
    <row r="56" spans="1:31" s="15" customFormat="1" ht="24" customHeight="1" x14ac:dyDescent="0.25">
      <c r="A56" s="31">
        <f>'10-29 Marktäckning'!A56</f>
        <v>49</v>
      </c>
      <c r="B56" s="31">
        <f>'10-29 Marktäckning'!B56</f>
        <v>0</v>
      </c>
      <c r="C56" s="31">
        <f>'10-29 Marktäckning'!C56</f>
        <v>0</v>
      </c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7">
        <f t="shared" si="4"/>
        <v>0</v>
      </c>
      <c r="AB56" s="28">
        <f t="shared" si="5"/>
        <v>0</v>
      </c>
      <c r="AC56" s="29">
        <f t="shared" si="6"/>
        <v>0</v>
      </c>
      <c r="AD56" s="30">
        <f t="shared" si="7"/>
        <v>0</v>
      </c>
      <c r="AE56" s="32"/>
    </row>
    <row r="57" spans="1:31" s="15" customFormat="1" ht="24" customHeight="1" x14ac:dyDescent="0.25">
      <c r="A57" s="31">
        <f>'10-29 Marktäckning'!A57</f>
        <v>50</v>
      </c>
      <c r="B57" s="31">
        <f>'10-29 Marktäckning'!B57</f>
        <v>0</v>
      </c>
      <c r="C57" s="31">
        <f>'10-29 Marktäckning'!C57</f>
        <v>0</v>
      </c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  <c r="AA57" s="27">
        <f t="shared" si="4"/>
        <v>0</v>
      </c>
      <c r="AB57" s="28">
        <f t="shared" si="5"/>
        <v>0</v>
      </c>
      <c r="AC57" s="29">
        <f t="shared" si="6"/>
        <v>0</v>
      </c>
      <c r="AD57" s="30">
        <f t="shared" si="7"/>
        <v>0</v>
      </c>
      <c r="AE57" s="32"/>
    </row>
    <row r="58" spans="1:31" s="15" customFormat="1" ht="24" customHeight="1" x14ac:dyDescent="0.25">
      <c r="A58" s="31">
        <f>'10-29 Marktäckning'!A58</f>
        <v>51</v>
      </c>
      <c r="B58" s="31">
        <f>'10-29 Marktäckning'!B58</f>
        <v>0</v>
      </c>
      <c r="C58" s="31">
        <f>'10-29 Marktäckning'!C58</f>
        <v>0</v>
      </c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  <c r="AA58" s="27">
        <f t="shared" si="4"/>
        <v>0</v>
      </c>
      <c r="AB58" s="28">
        <f t="shared" si="5"/>
        <v>0</v>
      </c>
      <c r="AC58" s="29">
        <f t="shared" si="6"/>
        <v>0</v>
      </c>
      <c r="AD58" s="30">
        <f t="shared" si="7"/>
        <v>0</v>
      </c>
      <c r="AE58" s="32"/>
    </row>
    <row r="59" spans="1:31" s="15" customFormat="1" ht="24" customHeight="1" x14ac:dyDescent="0.25">
      <c r="A59" s="31">
        <f>'10-29 Marktäckning'!A59</f>
        <v>52</v>
      </c>
      <c r="B59" s="31">
        <f>'10-29 Marktäckning'!B59</f>
        <v>0</v>
      </c>
      <c r="C59" s="31">
        <f>'10-29 Marktäckning'!C59</f>
        <v>0</v>
      </c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  <c r="X59" s="26"/>
      <c r="Y59" s="26"/>
      <c r="Z59" s="26"/>
      <c r="AA59" s="27">
        <f t="shared" si="4"/>
        <v>0</v>
      </c>
      <c r="AB59" s="28">
        <f t="shared" si="5"/>
        <v>0</v>
      </c>
      <c r="AC59" s="29">
        <f t="shared" si="6"/>
        <v>0</v>
      </c>
      <c r="AD59" s="30">
        <f t="shared" si="7"/>
        <v>0</v>
      </c>
      <c r="AE59" s="32"/>
    </row>
    <row r="60" spans="1:31" s="15" customFormat="1" ht="24" customHeight="1" x14ac:dyDescent="0.25">
      <c r="A60" s="31">
        <f>'10-29 Marktäckning'!A60</f>
        <v>53</v>
      </c>
      <c r="B60" s="31">
        <f>'10-29 Marktäckning'!B60</f>
        <v>0</v>
      </c>
      <c r="C60" s="31">
        <f>'10-29 Marktäckning'!C60</f>
        <v>0</v>
      </c>
      <c r="D60" s="26"/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  <c r="Y60" s="26"/>
      <c r="Z60" s="26"/>
      <c r="AA60" s="27">
        <f t="shared" si="4"/>
        <v>0</v>
      </c>
      <c r="AB60" s="28">
        <f t="shared" si="5"/>
        <v>0</v>
      </c>
      <c r="AC60" s="29">
        <f t="shared" si="6"/>
        <v>0</v>
      </c>
      <c r="AD60" s="30">
        <f t="shared" si="7"/>
        <v>0</v>
      </c>
      <c r="AE60" s="32"/>
    </row>
    <row r="61" spans="1:31" s="15" customFormat="1" ht="24" customHeight="1" x14ac:dyDescent="0.25">
      <c r="A61" s="31">
        <f>'10-29 Marktäckning'!A61</f>
        <v>54</v>
      </c>
      <c r="B61" s="31">
        <f>'10-29 Marktäckning'!B61</f>
        <v>0</v>
      </c>
      <c r="C61" s="31">
        <f>'10-29 Marktäckning'!C61</f>
        <v>0</v>
      </c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7">
        <f t="shared" si="4"/>
        <v>0</v>
      </c>
      <c r="AB61" s="28">
        <f t="shared" si="5"/>
        <v>0</v>
      </c>
      <c r="AC61" s="29">
        <f t="shared" si="6"/>
        <v>0</v>
      </c>
      <c r="AD61" s="30">
        <f t="shared" si="7"/>
        <v>0</v>
      </c>
      <c r="AE61" s="32"/>
    </row>
    <row r="62" spans="1:31" s="15" customFormat="1" ht="24" customHeight="1" x14ac:dyDescent="0.25">
      <c r="A62" s="31">
        <f>'10-29 Marktäckning'!A62</f>
        <v>55</v>
      </c>
      <c r="B62" s="31">
        <f>'10-29 Marktäckning'!B62</f>
        <v>0</v>
      </c>
      <c r="C62" s="31">
        <f>'10-29 Marktäckning'!C62</f>
        <v>0</v>
      </c>
      <c r="D62" s="26"/>
      <c r="E62" s="26"/>
      <c r="F62" s="26"/>
      <c r="G62" s="26"/>
      <c r="H62" s="26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  <c r="AA62" s="27">
        <f t="shared" si="4"/>
        <v>0</v>
      </c>
      <c r="AB62" s="28">
        <f t="shared" si="5"/>
        <v>0</v>
      </c>
      <c r="AC62" s="29">
        <f t="shared" si="6"/>
        <v>0</v>
      </c>
      <c r="AD62" s="30">
        <f t="shared" si="7"/>
        <v>0</v>
      </c>
      <c r="AE62" s="32"/>
    </row>
    <row r="63" spans="1:31" s="15" customFormat="1" ht="24" customHeight="1" x14ac:dyDescent="0.25">
      <c r="A63" s="31">
        <f>'10-29 Marktäckning'!A63</f>
        <v>56</v>
      </c>
      <c r="B63" s="31">
        <f>'10-29 Marktäckning'!B63</f>
        <v>0</v>
      </c>
      <c r="C63" s="31">
        <f>'10-29 Marktäckning'!C63</f>
        <v>0</v>
      </c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7">
        <f t="shared" si="4"/>
        <v>0</v>
      </c>
      <c r="AB63" s="28">
        <f t="shared" si="5"/>
        <v>0</v>
      </c>
      <c r="AC63" s="29">
        <f t="shared" si="6"/>
        <v>0</v>
      </c>
      <c r="AD63" s="30">
        <f t="shared" si="7"/>
        <v>0</v>
      </c>
      <c r="AE63" s="32"/>
    </row>
    <row r="64" spans="1:31" s="15" customFormat="1" ht="24" customHeight="1" x14ac:dyDescent="0.25">
      <c r="A64" s="31">
        <f>'10-29 Marktäckning'!A64</f>
        <v>57</v>
      </c>
      <c r="B64" s="31">
        <f>'10-29 Marktäckning'!B64</f>
        <v>0</v>
      </c>
      <c r="C64" s="31">
        <f>'10-29 Marktäckning'!C64</f>
        <v>0</v>
      </c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7">
        <f t="shared" si="4"/>
        <v>0</v>
      </c>
      <c r="AB64" s="28">
        <f t="shared" si="5"/>
        <v>0</v>
      </c>
      <c r="AC64" s="29">
        <f t="shared" si="6"/>
        <v>0</v>
      </c>
      <c r="AD64" s="30">
        <f t="shared" si="7"/>
        <v>0</v>
      </c>
      <c r="AE64" s="32"/>
    </row>
    <row r="65" spans="1:31" s="15" customFormat="1" ht="24" customHeight="1" x14ac:dyDescent="0.25">
      <c r="A65" s="31">
        <f>'10-29 Marktäckning'!A65</f>
        <v>58</v>
      </c>
      <c r="B65" s="31">
        <f>'10-29 Marktäckning'!B65</f>
        <v>0</v>
      </c>
      <c r="C65" s="31">
        <f>'10-29 Marktäckning'!C65</f>
        <v>0</v>
      </c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7">
        <f t="shared" si="4"/>
        <v>0</v>
      </c>
      <c r="AB65" s="28">
        <f t="shared" si="5"/>
        <v>0</v>
      </c>
      <c r="AC65" s="29">
        <f t="shared" si="6"/>
        <v>0</v>
      </c>
      <c r="AD65" s="30">
        <f t="shared" si="7"/>
        <v>0</v>
      </c>
      <c r="AE65" s="32"/>
    </row>
    <row r="66" spans="1:31" s="15" customFormat="1" ht="24" customHeight="1" x14ac:dyDescent="0.25">
      <c r="A66" s="31">
        <f>'10-29 Marktäckning'!A66</f>
        <v>59</v>
      </c>
      <c r="B66" s="31">
        <f>'10-29 Marktäckning'!B66</f>
        <v>0</v>
      </c>
      <c r="C66" s="31">
        <f>'10-29 Marktäckning'!C66</f>
        <v>0</v>
      </c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7">
        <f t="shared" si="4"/>
        <v>0</v>
      </c>
      <c r="AB66" s="28">
        <f t="shared" si="5"/>
        <v>0</v>
      </c>
      <c r="AC66" s="29">
        <f t="shared" si="6"/>
        <v>0</v>
      </c>
      <c r="AD66" s="30">
        <f t="shared" si="7"/>
        <v>0</v>
      </c>
      <c r="AE66" s="32"/>
    </row>
    <row r="67" spans="1:31" s="15" customFormat="1" ht="24" customHeight="1" x14ac:dyDescent="0.25">
      <c r="A67" s="31">
        <f>'10-29 Marktäckning'!A67</f>
        <v>60</v>
      </c>
      <c r="B67" s="31">
        <f>'10-29 Marktäckning'!B67</f>
        <v>0</v>
      </c>
      <c r="C67" s="31">
        <f>'10-29 Marktäckning'!C67</f>
        <v>0</v>
      </c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7">
        <f t="shared" si="4"/>
        <v>0</v>
      </c>
      <c r="AB67" s="28">
        <f t="shared" si="5"/>
        <v>0</v>
      </c>
      <c r="AC67" s="29">
        <f t="shared" si="6"/>
        <v>0</v>
      </c>
      <c r="AD67" s="30">
        <f t="shared" si="7"/>
        <v>0</v>
      </c>
      <c r="AE67" s="32"/>
    </row>
    <row r="68" spans="1:31" s="15" customFormat="1" ht="24" customHeight="1" x14ac:dyDescent="0.25">
      <c r="A68" s="31">
        <f>'10-29 Marktäckning'!A68</f>
        <v>61</v>
      </c>
      <c r="B68" s="31">
        <f>'10-29 Marktäckning'!B68</f>
        <v>0</v>
      </c>
      <c r="C68" s="31">
        <f>'10-29 Marktäckning'!C68</f>
        <v>0</v>
      </c>
      <c r="D68" s="26"/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26"/>
      <c r="AA68" s="27">
        <f t="shared" si="4"/>
        <v>0</v>
      </c>
      <c r="AB68" s="28">
        <f t="shared" si="5"/>
        <v>0</v>
      </c>
      <c r="AC68" s="29">
        <f t="shared" si="6"/>
        <v>0</v>
      </c>
      <c r="AD68" s="30">
        <f t="shared" si="7"/>
        <v>0</v>
      </c>
      <c r="AE68" s="32"/>
    </row>
    <row r="69" spans="1:31" s="15" customFormat="1" ht="24" customHeight="1" x14ac:dyDescent="0.25">
      <c r="A69" s="31">
        <f>'10-29 Marktäckning'!A69</f>
        <v>62</v>
      </c>
      <c r="B69" s="31">
        <f>'10-29 Marktäckning'!B69</f>
        <v>0</v>
      </c>
      <c r="C69" s="31">
        <f>'10-29 Marktäckning'!C69</f>
        <v>0</v>
      </c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  <c r="AA69" s="27">
        <f t="shared" si="4"/>
        <v>0</v>
      </c>
      <c r="AB69" s="28">
        <f t="shared" si="5"/>
        <v>0</v>
      </c>
      <c r="AC69" s="29">
        <f t="shared" si="6"/>
        <v>0</v>
      </c>
      <c r="AD69" s="30">
        <f t="shared" si="7"/>
        <v>0</v>
      </c>
      <c r="AE69" s="32"/>
    </row>
    <row r="70" spans="1:31" s="15" customFormat="1" ht="24" customHeight="1" x14ac:dyDescent="0.25">
      <c r="A70" s="31">
        <f>'10-29 Marktäckning'!A70</f>
        <v>63</v>
      </c>
      <c r="B70" s="31">
        <f>'10-29 Marktäckning'!B70</f>
        <v>0</v>
      </c>
      <c r="C70" s="31">
        <f>'10-29 Marktäckning'!C70</f>
        <v>0</v>
      </c>
      <c r="D70" s="26"/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  <c r="AA70" s="27">
        <f t="shared" si="4"/>
        <v>0</v>
      </c>
      <c r="AB70" s="28">
        <f t="shared" si="5"/>
        <v>0</v>
      </c>
      <c r="AC70" s="29">
        <f t="shared" si="6"/>
        <v>0</v>
      </c>
      <c r="AD70" s="30">
        <f t="shared" si="7"/>
        <v>0</v>
      </c>
      <c r="AE70" s="32"/>
    </row>
    <row r="71" spans="1:31" s="15" customFormat="1" ht="24" customHeight="1" x14ac:dyDescent="0.25">
      <c r="A71" s="31">
        <f>'10-29 Marktäckning'!A71</f>
        <v>64</v>
      </c>
      <c r="B71" s="31">
        <f>'10-29 Marktäckning'!B71</f>
        <v>0</v>
      </c>
      <c r="C71" s="31">
        <f>'10-29 Marktäckning'!C71</f>
        <v>0</v>
      </c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6"/>
      <c r="Z71" s="26"/>
      <c r="AA71" s="27">
        <f t="shared" si="4"/>
        <v>0</v>
      </c>
      <c r="AB71" s="28">
        <f t="shared" si="5"/>
        <v>0</v>
      </c>
      <c r="AC71" s="29">
        <f t="shared" si="6"/>
        <v>0</v>
      </c>
      <c r="AD71" s="30">
        <f t="shared" si="7"/>
        <v>0</v>
      </c>
      <c r="AE71" s="32"/>
    </row>
    <row r="72" spans="1:31" s="15" customFormat="1" ht="24" customHeight="1" x14ac:dyDescent="0.25">
      <c r="A72" s="31">
        <f>'10-29 Marktäckning'!A72</f>
        <v>65</v>
      </c>
      <c r="B72" s="31">
        <f>'10-29 Marktäckning'!B72</f>
        <v>0</v>
      </c>
      <c r="C72" s="31">
        <f>'10-29 Marktäckning'!C72</f>
        <v>0</v>
      </c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  <c r="AA72" s="27">
        <f t="shared" si="4"/>
        <v>0</v>
      </c>
      <c r="AB72" s="28">
        <f t="shared" si="5"/>
        <v>0</v>
      </c>
      <c r="AC72" s="29">
        <f t="shared" si="6"/>
        <v>0</v>
      </c>
      <c r="AD72" s="30">
        <f t="shared" si="7"/>
        <v>0</v>
      </c>
      <c r="AE72" s="32"/>
    </row>
    <row r="73" spans="1:31" s="15" customFormat="1" ht="24" customHeight="1" x14ac:dyDescent="0.25">
      <c r="A73" s="31">
        <f>'10-29 Marktäckning'!A73</f>
        <v>66</v>
      </c>
      <c r="B73" s="31">
        <f>'10-29 Marktäckning'!B73</f>
        <v>0</v>
      </c>
      <c r="C73" s="31">
        <f>'10-29 Marktäckning'!C73</f>
        <v>0</v>
      </c>
      <c r="D73" s="26"/>
      <c r="E73" s="26"/>
      <c r="F73" s="26"/>
      <c r="G73" s="26"/>
      <c r="H73" s="26"/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  <c r="Y73" s="26"/>
      <c r="Z73" s="26"/>
      <c r="AA73" s="27">
        <f t="shared" si="4"/>
        <v>0</v>
      </c>
      <c r="AB73" s="28">
        <f t="shared" si="5"/>
        <v>0</v>
      </c>
      <c r="AC73" s="29">
        <f t="shared" si="6"/>
        <v>0</v>
      </c>
      <c r="AD73" s="30">
        <f t="shared" si="7"/>
        <v>0</v>
      </c>
      <c r="AE73" s="32"/>
    </row>
    <row r="74" spans="1:31" s="15" customFormat="1" ht="24" customHeight="1" x14ac:dyDescent="0.25">
      <c r="A74" s="31">
        <f>'10-29 Marktäckning'!A74</f>
        <v>67</v>
      </c>
      <c r="B74" s="31">
        <f>'10-29 Marktäckning'!B74</f>
        <v>0</v>
      </c>
      <c r="C74" s="31">
        <f>'10-29 Marktäckning'!C74</f>
        <v>0</v>
      </c>
      <c r="D74" s="26"/>
      <c r="E74" s="26"/>
      <c r="F74" s="26"/>
      <c r="G74" s="26"/>
      <c r="H74" s="26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  <c r="Y74" s="26"/>
      <c r="Z74" s="26"/>
      <c r="AA74" s="27">
        <f t="shared" si="4"/>
        <v>0</v>
      </c>
      <c r="AB74" s="28">
        <f t="shared" si="5"/>
        <v>0</v>
      </c>
      <c r="AC74" s="29">
        <f t="shared" si="6"/>
        <v>0</v>
      </c>
      <c r="AD74" s="30">
        <f t="shared" si="7"/>
        <v>0</v>
      </c>
      <c r="AE74" s="32"/>
    </row>
    <row r="75" spans="1:31" s="15" customFormat="1" ht="24" customHeight="1" x14ac:dyDescent="0.25">
      <c r="A75" s="31">
        <f>'10-29 Marktäckning'!A75</f>
        <v>68</v>
      </c>
      <c r="B75" s="31">
        <f>'10-29 Marktäckning'!B75</f>
        <v>0</v>
      </c>
      <c r="C75" s="31">
        <f>'10-29 Marktäckning'!C75</f>
        <v>0</v>
      </c>
      <c r="D75" s="26"/>
      <c r="E75" s="26"/>
      <c r="F75" s="26"/>
      <c r="G75" s="26"/>
      <c r="H75" s="26"/>
      <c r="I75" s="26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  <c r="Y75" s="26"/>
      <c r="Z75" s="26"/>
      <c r="AA75" s="27">
        <f t="shared" si="4"/>
        <v>0</v>
      </c>
      <c r="AB75" s="28">
        <f t="shared" si="5"/>
        <v>0</v>
      </c>
      <c r="AC75" s="29">
        <f t="shared" si="6"/>
        <v>0</v>
      </c>
      <c r="AD75" s="30">
        <f t="shared" si="7"/>
        <v>0</v>
      </c>
      <c r="AE75" s="32"/>
    </row>
    <row r="76" spans="1:31" s="15" customFormat="1" ht="24" customHeight="1" x14ac:dyDescent="0.25">
      <c r="A76" s="31">
        <f>'10-29 Marktäckning'!A76</f>
        <v>69</v>
      </c>
      <c r="B76" s="31">
        <f>'10-29 Marktäckning'!B76</f>
        <v>0</v>
      </c>
      <c r="C76" s="31">
        <f>'10-29 Marktäckning'!C76</f>
        <v>0</v>
      </c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7">
        <f t="shared" si="4"/>
        <v>0</v>
      </c>
      <c r="AB76" s="28">
        <f t="shared" si="5"/>
        <v>0</v>
      </c>
      <c r="AC76" s="29">
        <f t="shared" si="6"/>
        <v>0</v>
      </c>
      <c r="AD76" s="30">
        <f t="shared" si="7"/>
        <v>0</v>
      </c>
      <c r="AE76" s="32"/>
    </row>
    <row r="77" spans="1:31" s="15" customFormat="1" ht="24" customHeight="1" x14ac:dyDescent="0.25">
      <c r="A77" s="31">
        <f>'10-29 Marktäckning'!A77</f>
        <v>70</v>
      </c>
      <c r="B77" s="31">
        <f>'10-29 Marktäckning'!B77</f>
        <v>0</v>
      </c>
      <c r="C77" s="31">
        <f>'10-29 Marktäckning'!C77</f>
        <v>0</v>
      </c>
      <c r="D77" s="26"/>
      <c r="E77" s="26"/>
      <c r="F77" s="26"/>
      <c r="G77" s="26"/>
      <c r="H77" s="26"/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  <c r="Y77" s="26"/>
      <c r="Z77" s="26"/>
      <c r="AA77" s="27">
        <f t="shared" si="4"/>
        <v>0</v>
      </c>
      <c r="AB77" s="28">
        <f t="shared" si="5"/>
        <v>0</v>
      </c>
      <c r="AC77" s="29">
        <f t="shared" si="6"/>
        <v>0</v>
      </c>
      <c r="AD77" s="30">
        <f t="shared" si="7"/>
        <v>0</v>
      </c>
      <c r="AE77" s="32"/>
    </row>
    <row r="78" spans="1:31" s="15" customFormat="1" ht="24" customHeight="1" x14ac:dyDescent="0.25">
      <c r="A78" s="31">
        <f>'10-29 Marktäckning'!A78</f>
        <v>71</v>
      </c>
      <c r="B78" s="31">
        <f>'10-29 Marktäckning'!B78</f>
        <v>0</v>
      </c>
      <c r="C78" s="31">
        <f>'10-29 Marktäckning'!C78</f>
        <v>0</v>
      </c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7">
        <f t="shared" si="4"/>
        <v>0</v>
      </c>
      <c r="AB78" s="28">
        <f t="shared" si="5"/>
        <v>0</v>
      </c>
      <c r="AC78" s="29">
        <f t="shared" si="6"/>
        <v>0</v>
      </c>
      <c r="AD78" s="30">
        <f t="shared" si="7"/>
        <v>0</v>
      </c>
      <c r="AE78" s="32"/>
    </row>
    <row r="79" spans="1:31" s="15" customFormat="1" ht="24" customHeight="1" x14ac:dyDescent="0.25">
      <c r="A79" s="31">
        <f>'10-29 Marktäckning'!A79</f>
        <v>72</v>
      </c>
      <c r="B79" s="31">
        <f>'10-29 Marktäckning'!B79</f>
        <v>0</v>
      </c>
      <c r="C79" s="31">
        <f>'10-29 Marktäckning'!C79</f>
        <v>0</v>
      </c>
      <c r="D79" s="26"/>
      <c r="E79" s="26"/>
      <c r="F79" s="26"/>
      <c r="G79" s="26"/>
      <c r="H79" s="26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  <c r="Y79" s="26"/>
      <c r="Z79" s="26"/>
      <c r="AA79" s="27">
        <f t="shared" si="4"/>
        <v>0</v>
      </c>
      <c r="AB79" s="28">
        <f t="shared" si="5"/>
        <v>0</v>
      </c>
      <c r="AC79" s="29">
        <f t="shared" si="6"/>
        <v>0</v>
      </c>
      <c r="AD79" s="30">
        <f t="shared" si="7"/>
        <v>0</v>
      </c>
      <c r="AE79" s="32"/>
    </row>
    <row r="80" spans="1:31" s="15" customFormat="1" ht="24" customHeight="1" x14ac:dyDescent="0.25">
      <c r="A80" s="31">
        <f>'10-29 Marktäckning'!A80</f>
        <v>73</v>
      </c>
      <c r="B80" s="31">
        <f>'10-29 Marktäckning'!B80</f>
        <v>0</v>
      </c>
      <c r="C80" s="31">
        <f>'10-29 Marktäckning'!C80</f>
        <v>0</v>
      </c>
      <c r="D80" s="26"/>
      <c r="E80" s="26"/>
      <c r="F80" s="26"/>
      <c r="G80" s="26"/>
      <c r="H80" s="26"/>
      <c r="I80" s="26"/>
      <c r="J80" s="26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  <c r="W80" s="26"/>
      <c r="X80" s="26"/>
      <c r="Y80" s="26"/>
      <c r="Z80" s="26"/>
      <c r="AA80" s="27">
        <f t="shared" si="4"/>
        <v>0</v>
      </c>
      <c r="AB80" s="28">
        <f t="shared" si="5"/>
        <v>0</v>
      </c>
      <c r="AC80" s="29">
        <f t="shared" si="6"/>
        <v>0</v>
      </c>
      <c r="AD80" s="30">
        <f t="shared" si="7"/>
        <v>0</v>
      </c>
      <c r="AE80" s="32"/>
    </row>
    <row r="81" spans="1:31" s="15" customFormat="1" ht="24" customHeight="1" x14ac:dyDescent="0.25">
      <c r="A81" s="31">
        <f>'10-29 Marktäckning'!A81</f>
        <v>74</v>
      </c>
      <c r="B81" s="31">
        <f>'10-29 Marktäckning'!B81</f>
        <v>0</v>
      </c>
      <c r="C81" s="31">
        <f>'10-29 Marktäckning'!C81</f>
        <v>0</v>
      </c>
      <c r="D81" s="26"/>
      <c r="E81" s="26"/>
      <c r="F81" s="26"/>
      <c r="G81" s="26"/>
      <c r="H81" s="26"/>
      <c r="I81" s="26"/>
      <c r="J81" s="26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  <c r="Y81" s="26"/>
      <c r="Z81" s="26"/>
      <c r="AA81" s="27">
        <f t="shared" si="4"/>
        <v>0</v>
      </c>
      <c r="AB81" s="28">
        <f t="shared" si="5"/>
        <v>0</v>
      </c>
      <c r="AC81" s="29">
        <f t="shared" si="6"/>
        <v>0</v>
      </c>
      <c r="AD81" s="30">
        <f t="shared" si="7"/>
        <v>0</v>
      </c>
      <c r="AE81" s="32"/>
    </row>
    <row r="82" spans="1:31" s="15" customFormat="1" ht="24" customHeight="1" x14ac:dyDescent="0.25">
      <c r="A82" s="31">
        <f>'10-29 Marktäckning'!A82</f>
        <v>75</v>
      </c>
      <c r="B82" s="31">
        <f>'10-29 Marktäckning'!B82</f>
        <v>0</v>
      </c>
      <c r="C82" s="31">
        <f>'10-29 Marktäckning'!C82</f>
        <v>0</v>
      </c>
      <c r="D82" s="26"/>
      <c r="E82" s="26"/>
      <c r="F82" s="26"/>
      <c r="G82" s="26"/>
      <c r="H82" s="26"/>
      <c r="I82" s="26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6"/>
      <c r="Z82" s="26"/>
      <c r="AA82" s="27">
        <f t="shared" si="4"/>
        <v>0</v>
      </c>
      <c r="AB82" s="28">
        <f t="shared" si="5"/>
        <v>0</v>
      </c>
      <c r="AC82" s="29">
        <f t="shared" si="6"/>
        <v>0</v>
      </c>
      <c r="AD82" s="30">
        <f t="shared" si="7"/>
        <v>0</v>
      </c>
      <c r="AE82" s="32"/>
    </row>
    <row r="83" spans="1:31" s="15" customFormat="1" ht="24" customHeight="1" x14ac:dyDescent="0.25">
      <c r="A83" s="31">
        <f>'10-29 Marktäckning'!A83</f>
        <v>76</v>
      </c>
      <c r="B83" s="31">
        <f>'10-29 Marktäckning'!B83</f>
        <v>0</v>
      </c>
      <c r="C83" s="31">
        <f>'10-29 Marktäckning'!C83</f>
        <v>0</v>
      </c>
      <c r="D83" s="26"/>
      <c r="E83" s="26"/>
      <c r="F83" s="26"/>
      <c r="G83" s="26"/>
      <c r="H83" s="26"/>
      <c r="I83" s="26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  <c r="W83" s="26"/>
      <c r="X83" s="26"/>
      <c r="Y83" s="26"/>
      <c r="Z83" s="26"/>
      <c r="AA83" s="27">
        <f t="shared" si="4"/>
        <v>0</v>
      </c>
      <c r="AB83" s="28">
        <f t="shared" si="5"/>
        <v>0</v>
      </c>
      <c r="AC83" s="29">
        <f t="shared" si="6"/>
        <v>0</v>
      </c>
      <c r="AD83" s="30">
        <f t="shared" si="7"/>
        <v>0</v>
      </c>
      <c r="AE83" s="32"/>
    </row>
    <row r="84" spans="1:31" s="15" customFormat="1" ht="24" customHeight="1" x14ac:dyDescent="0.25">
      <c r="A84" s="31">
        <f>'10-29 Marktäckning'!A84</f>
        <v>77</v>
      </c>
      <c r="B84" s="31">
        <f>'10-29 Marktäckning'!B84</f>
        <v>0</v>
      </c>
      <c r="C84" s="31">
        <f>'10-29 Marktäckning'!C84</f>
        <v>0</v>
      </c>
      <c r="D84" s="26"/>
      <c r="E84" s="26"/>
      <c r="F84" s="26"/>
      <c r="G84" s="26"/>
      <c r="H84" s="26"/>
      <c r="I84" s="26"/>
      <c r="J84" s="26"/>
      <c r="K84" s="26"/>
      <c r="L84" s="26"/>
      <c r="M84" s="26"/>
      <c r="N84" s="26"/>
      <c r="O84" s="26"/>
      <c r="P84" s="26"/>
      <c r="Q84" s="26"/>
      <c r="R84" s="26"/>
      <c r="S84" s="26"/>
      <c r="T84" s="26"/>
      <c r="U84" s="26"/>
      <c r="V84" s="26"/>
      <c r="W84" s="26"/>
      <c r="X84" s="26"/>
      <c r="Y84" s="26"/>
      <c r="Z84" s="26"/>
      <c r="AA84" s="27">
        <f t="shared" si="4"/>
        <v>0</v>
      </c>
      <c r="AB84" s="28">
        <f t="shared" si="5"/>
        <v>0</v>
      </c>
      <c r="AC84" s="29">
        <f t="shared" si="6"/>
        <v>0</v>
      </c>
      <c r="AD84" s="30">
        <f t="shared" si="7"/>
        <v>0</v>
      </c>
      <c r="AE84" s="32"/>
    </row>
    <row r="85" spans="1:31" s="15" customFormat="1" ht="24" customHeight="1" x14ac:dyDescent="0.25">
      <c r="A85" s="31">
        <f>'10-29 Marktäckning'!A85</f>
        <v>78</v>
      </c>
      <c r="B85" s="31">
        <f>'10-29 Marktäckning'!B85</f>
        <v>0</v>
      </c>
      <c r="C85" s="31">
        <f>'10-29 Marktäckning'!C85</f>
        <v>0</v>
      </c>
      <c r="D85" s="26"/>
      <c r="E85" s="26"/>
      <c r="F85" s="26"/>
      <c r="G85" s="26"/>
      <c r="H85" s="26"/>
      <c r="I85" s="26"/>
      <c r="J85" s="26"/>
      <c r="K85" s="26"/>
      <c r="L85" s="26"/>
      <c r="M85" s="26"/>
      <c r="N85" s="26"/>
      <c r="O85" s="26"/>
      <c r="P85" s="26"/>
      <c r="Q85" s="26"/>
      <c r="R85" s="26"/>
      <c r="S85" s="26"/>
      <c r="T85" s="26"/>
      <c r="U85" s="26"/>
      <c r="V85" s="26"/>
      <c r="W85" s="26"/>
      <c r="X85" s="26"/>
      <c r="Y85" s="26"/>
      <c r="Z85" s="26"/>
      <c r="AA85" s="27">
        <f t="shared" si="4"/>
        <v>0</v>
      </c>
      <c r="AB85" s="28">
        <f t="shared" si="5"/>
        <v>0</v>
      </c>
      <c r="AC85" s="29">
        <f t="shared" si="6"/>
        <v>0</v>
      </c>
      <c r="AD85" s="30">
        <f t="shared" si="7"/>
        <v>0</v>
      </c>
      <c r="AE85" s="32"/>
    </row>
    <row r="86" spans="1:31" s="15" customFormat="1" ht="24" customHeight="1" x14ac:dyDescent="0.25">
      <c r="A86" s="31">
        <f>'10-29 Marktäckning'!A86</f>
        <v>79</v>
      </c>
      <c r="B86" s="31">
        <f>'10-29 Marktäckning'!B86</f>
        <v>0</v>
      </c>
      <c r="C86" s="31">
        <f>'10-29 Marktäckning'!C86</f>
        <v>0</v>
      </c>
      <c r="D86" s="26"/>
      <c r="E86" s="26"/>
      <c r="F86" s="26"/>
      <c r="G86" s="26"/>
      <c r="H86" s="26"/>
      <c r="I86" s="26"/>
      <c r="J86" s="26"/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6"/>
      <c r="V86" s="26"/>
      <c r="W86" s="26"/>
      <c r="X86" s="26"/>
      <c r="Y86" s="26"/>
      <c r="Z86" s="26"/>
      <c r="AA86" s="27">
        <f t="shared" si="4"/>
        <v>0</v>
      </c>
      <c r="AB86" s="28">
        <f t="shared" si="5"/>
        <v>0</v>
      </c>
      <c r="AC86" s="29">
        <f t="shared" si="6"/>
        <v>0</v>
      </c>
      <c r="AD86" s="30">
        <f t="shared" si="7"/>
        <v>0</v>
      </c>
      <c r="AE86" s="32"/>
    </row>
    <row r="87" spans="1:31" s="15" customFormat="1" ht="24" customHeight="1" x14ac:dyDescent="0.25">
      <c r="A87" s="31">
        <f>'10-29 Marktäckning'!A87</f>
        <v>80</v>
      </c>
      <c r="B87" s="31">
        <f>'10-29 Marktäckning'!B87</f>
        <v>0</v>
      </c>
      <c r="C87" s="31">
        <f>'10-29 Marktäckning'!C87</f>
        <v>0</v>
      </c>
      <c r="D87" s="26"/>
      <c r="E87" s="26"/>
      <c r="F87" s="26"/>
      <c r="G87" s="26"/>
      <c r="H87" s="26"/>
      <c r="I87" s="26"/>
      <c r="J87" s="26"/>
      <c r="K87" s="26"/>
      <c r="L87" s="26"/>
      <c r="M87" s="26"/>
      <c r="N87" s="26"/>
      <c r="O87" s="26"/>
      <c r="P87" s="26"/>
      <c r="Q87" s="26"/>
      <c r="R87" s="26"/>
      <c r="S87" s="26"/>
      <c r="T87" s="26"/>
      <c r="U87" s="26"/>
      <c r="V87" s="26"/>
      <c r="W87" s="26"/>
      <c r="X87" s="26"/>
      <c r="Y87" s="26"/>
      <c r="Z87" s="26"/>
      <c r="AA87" s="27">
        <f t="shared" si="4"/>
        <v>0</v>
      </c>
      <c r="AB87" s="28">
        <f t="shared" si="5"/>
        <v>0</v>
      </c>
      <c r="AC87" s="29">
        <f t="shared" si="6"/>
        <v>0</v>
      </c>
      <c r="AD87" s="30">
        <f t="shared" si="7"/>
        <v>0</v>
      </c>
      <c r="AE87" s="32"/>
    </row>
    <row r="88" spans="1:31" s="15" customFormat="1" ht="24" customHeight="1" x14ac:dyDescent="0.25">
      <c r="A88" s="31">
        <f>'10-29 Marktäckning'!A88</f>
        <v>81</v>
      </c>
      <c r="B88" s="31">
        <f>'10-29 Marktäckning'!B88</f>
        <v>0</v>
      </c>
      <c r="C88" s="31">
        <f>'10-29 Marktäckning'!C88</f>
        <v>0</v>
      </c>
      <c r="D88" s="26"/>
      <c r="E88" s="26"/>
      <c r="F88" s="26"/>
      <c r="G88" s="26"/>
      <c r="H88" s="26"/>
      <c r="I88" s="26"/>
      <c r="J88" s="26"/>
      <c r="K88" s="26"/>
      <c r="L88" s="26"/>
      <c r="M88" s="26"/>
      <c r="N88" s="26"/>
      <c r="O88" s="26"/>
      <c r="P88" s="26"/>
      <c r="Q88" s="26"/>
      <c r="R88" s="26"/>
      <c r="S88" s="26"/>
      <c r="T88" s="26"/>
      <c r="U88" s="26"/>
      <c r="V88" s="26"/>
      <c r="W88" s="26"/>
      <c r="X88" s="26"/>
      <c r="Y88" s="26"/>
      <c r="Z88" s="26"/>
      <c r="AA88" s="27">
        <f t="shared" si="4"/>
        <v>0</v>
      </c>
      <c r="AB88" s="28">
        <f t="shared" si="5"/>
        <v>0</v>
      </c>
      <c r="AC88" s="29">
        <f t="shared" si="6"/>
        <v>0</v>
      </c>
      <c r="AD88" s="30">
        <f t="shared" si="7"/>
        <v>0</v>
      </c>
      <c r="AE88" s="32"/>
    </row>
    <row r="89" spans="1:31" s="15" customFormat="1" ht="24" customHeight="1" x14ac:dyDescent="0.25">
      <c r="A89" s="31">
        <f>'10-29 Marktäckning'!A89</f>
        <v>82</v>
      </c>
      <c r="B89" s="31">
        <f>'10-29 Marktäckning'!B89</f>
        <v>0</v>
      </c>
      <c r="C89" s="31">
        <f>'10-29 Marktäckning'!C89</f>
        <v>0</v>
      </c>
      <c r="D89" s="26"/>
      <c r="E89" s="26"/>
      <c r="F89" s="26"/>
      <c r="G89" s="26"/>
      <c r="H89" s="26"/>
      <c r="I89" s="26"/>
      <c r="J89" s="26"/>
      <c r="K89" s="26"/>
      <c r="L89" s="26"/>
      <c r="M89" s="26"/>
      <c r="N89" s="26"/>
      <c r="O89" s="26"/>
      <c r="P89" s="26"/>
      <c r="Q89" s="26"/>
      <c r="R89" s="26"/>
      <c r="S89" s="26"/>
      <c r="T89" s="26"/>
      <c r="U89" s="26"/>
      <c r="V89" s="26"/>
      <c r="W89" s="26"/>
      <c r="X89" s="26"/>
      <c r="Y89" s="26"/>
      <c r="Z89" s="26"/>
      <c r="AA89" s="27">
        <f t="shared" si="4"/>
        <v>0</v>
      </c>
      <c r="AB89" s="28">
        <f t="shared" si="5"/>
        <v>0</v>
      </c>
      <c r="AC89" s="29">
        <f t="shared" si="6"/>
        <v>0</v>
      </c>
      <c r="AD89" s="30">
        <f t="shared" si="7"/>
        <v>0</v>
      </c>
      <c r="AE89" s="32"/>
    </row>
    <row r="90" spans="1:31" s="15" customFormat="1" ht="24" customHeight="1" x14ac:dyDescent="0.25">
      <c r="A90" s="31">
        <f>'10-29 Marktäckning'!A90</f>
        <v>83</v>
      </c>
      <c r="B90" s="31">
        <f>'10-29 Marktäckning'!B90</f>
        <v>0</v>
      </c>
      <c r="C90" s="31">
        <f>'10-29 Marktäckning'!C90</f>
        <v>0</v>
      </c>
      <c r="D90" s="26"/>
      <c r="E90" s="26"/>
      <c r="F90" s="26"/>
      <c r="G90" s="26"/>
      <c r="H90" s="26"/>
      <c r="I90" s="26"/>
      <c r="J90" s="26"/>
      <c r="K90" s="26"/>
      <c r="L90" s="26"/>
      <c r="M90" s="26"/>
      <c r="N90" s="26"/>
      <c r="O90" s="26"/>
      <c r="P90" s="26"/>
      <c r="Q90" s="26"/>
      <c r="R90" s="26"/>
      <c r="S90" s="26"/>
      <c r="T90" s="26"/>
      <c r="U90" s="26"/>
      <c r="V90" s="26"/>
      <c r="W90" s="26"/>
      <c r="X90" s="26"/>
      <c r="Y90" s="26"/>
      <c r="Z90" s="26"/>
      <c r="AA90" s="27">
        <f t="shared" si="4"/>
        <v>0</v>
      </c>
      <c r="AB90" s="28">
        <f t="shared" si="5"/>
        <v>0</v>
      </c>
      <c r="AC90" s="29">
        <f t="shared" si="6"/>
        <v>0</v>
      </c>
      <c r="AD90" s="30">
        <f t="shared" si="7"/>
        <v>0</v>
      </c>
      <c r="AE90" s="32"/>
    </row>
    <row r="91" spans="1:31" s="15" customFormat="1" ht="24" customHeight="1" x14ac:dyDescent="0.25">
      <c r="A91" s="31">
        <f>'10-29 Marktäckning'!A91</f>
        <v>84</v>
      </c>
      <c r="B91" s="31">
        <f>'10-29 Marktäckning'!B91</f>
        <v>0</v>
      </c>
      <c r="C91" s="31">
        <f>'10-29 Marktäckning'!C91</f>
        <v>0</v>
      </c>
      <c r="D91" s="26"/>
      <c r="E91" s="26"/>
      <c r="F91" s="26"/>
      <c r="G91" s="26"/>
      <c r="H91" s="26"/>
      <c r="I91" s="26"/>
      <c r="J91" s="26"/>
      <c r="K91" s="26"/>
      <c r="L91" s="26"/>
      <c r="M91" s="26"/>
      <c r="N91" s="26"/>
      <c r="O91" s="26"/>
      <c r="P91" s="26"/>
      <c r="Q91" s="26"/>
      <c r="R91" s="26"/>
      <c r="S91" s="26"/>
      <c r="T91" s="26"/>
      <c r="U91" s="26"/>
      <c r="V91" s="26"/>
      <c r="W91" s="26"/>
      <c r="X91" s="26"/>
      <c r="Y91" s="26"/>
      <c r="Z91" s="26"/>
      <c r="AA91" s="27">
        <f t="shared" si="4"/>
        <v>0</v>
      </c>
      <c r="AB91" s="28">
        <f t="shared" si="5"/>
        <v>0</v>
      </c>
      <c r="AC91" s="29">
        <f t="shared" si="6"/>
        <v>0</v>
      </c>
      <c r="AD91" s="30">
        <f t="shared" si="7"/>
        <v>0</v>
      </c>
      <c r="AE91" s="32"/>
    </row>
    <row r="92" spans="1:31" s="15" customFormat="1" ht="24" customHeight="1" x14ac:dyDescent="0.25">
      <c r="A92" s="31">
        <f>'10-29 Marktäckning'!A92</f>
        <v>85</v>
      </c>
      <c r="B92" s="31">
        <f>'10-29 Marktäckning'!B92</f>
        <v>0</v>
      </c>
      <c r="C92" s="31">
        <f>'10-29 Marktäckning'!C92</f>
        <v>0</v>
      </c>
      <c r="D92" s="26"/>
      <c r="E92" s="26"/>
      <c r="F92" s="26"/>
      <c r="G92" s="26"/>
      <c r="H92" s="26"/>
      <c r="I92" s="26"/>
      <c r="J92" s="26"/>
      <c r="K92" s="26"/>
      <c r="L92" s="26"/>
      <c r="M92" s="26"/>
      <c r="N92" s="26"/>
      <c r="O92" s="26"/>
      <c r="P92" s="26"/>
      <c r="Q92" s="26"/>
      <c r="R92" s="26"/>
      <c r="S92" s="26"/>
      <c r="T92" s="26"/>
      <c r="U92" s="26"/>
      <c r="V92" s="26"/>
      <c r="W92" s="26"/>
      <c r="X92" s="26"/>
      <c r="Y92" s="26"/>
      <c r="Z92" s="26"/>
      <c r="AA92" s="27">
        <f t="shared" si="4"/>
        <v>0</v>
      </c>
      <c r="AB92" s="28">
        <f t="shared" si="5"/>
        <v>0</v>
      </c>
      <c r="AC92" s="29">
        <f t="shared" si="6"/>
        <v>0</v>
      </c>
      <c r="AD92" s="30">
        <f t="shared" si="7"/>
        <v>0</v>
      </c>
      <c r="AE92" s="32"/>
    </row>
    <row r="93" spans="1:31" s="15" customFormat="1" ht="24" customHeight="1" x14ac:dyDescent="0.25">
      <c r="A93" s="31">
        <f>'10-29 Marktäckning'!A93</f>
        <v>86</v>
      </c>
      <c r="B93" s="31">
        <f>'10-29 Marktäckning'!B93</f>
        <v>0</v>
      </c>
      <c r="C93" s="31">
        <f>'10-29 Marktäckning'!C93</f>
        <v>0</v>
      </c>
      <c r="D93" s="26"/>
      <c r="E93" s="26"/>
      <c r="F93" s="26"/>
      <c r="G93" s="26"/>
      <c r="H93" s="26"/>
      <c r="I93" s="26"/>
      <c r="J93" s="26"/>
      <c r="K93" s="26"/>
      <c r="L93" s="26"/>
      <c r="M93" s="26"/>
      <c r="N93" s="26"/>
      <c r="O93" s="26"/>
      <c r="P93" s="26"/>
      <c r="Q93" s="26"/>
      <c r="R93" s="26"/>
      <c r="S93" s="26"/>
      <c r="T93" s="26"/>
      <c r="U93" s="26"/>
      <c r="V93" s="26"/>
      <c r="W93" s="26"/>
      <c r="X93" s="26"/>
      <c r="Y93" s="26"/>
      <c r="Z93" s="26"/>
      <c r="AA93" s="27">
        <f t="shared" si="4"/>
        <v>0</v>
      </c>
      <c r="AB93" s="28">
        <f t="shared" si="5"/>
        <v>0</v>
      </c>
      <c r="AC93" s="29">
        <f t="shared" si="6"/>
        <v>0</v>
      </c>
      <c r="AD93" s="30">
        <f t="shared" si="7"/>
        <v>0</v>
      </c>
      <c r="AE93" s="32"/>
    </row>
    <row r="94" spans="1:31" s="15" customFormat="1" ht="24" customHeight="1" x14ac:dyDescent="0.25">
      <c r="A94" s="31">
        <f>'10-29 Marktäckning'!A94</f>
        <v>87</v>
      </c>
      <c r="B94" s="31">
        <f>'10-29 Marktäckning'!B94</f>
        <v>0</v>
      </c>
      <c r="C94" s="31">
        <f>'10-29 Marktäckning'!C94</f>
        <v>0</v>
      </c>
      <c r="D94" s="26"/>
      <c r="E94" s="26"/>
      <c r="F94" s="26"/>
      <c r="G94" s="26"/>
      <c r="H94" s="26"/>
      <c r="I94" s="26"/>
      <c r="J94" s="26"/>
      <c r="K94" s="26"/>
      <c r="L94" s="26"/>
      <c r="M94" s="26"/>
      <c r="N94" s="26"/>
      <c r="O94" s="26"/>
      <c r="P94" s="26"/>
      <c r="Q94" s="26"/>
      <c r="R94" s="26"/>
      <c r="S94" s="26"/>
      <c r="T94" s="26"/>
      <c r="U94" s="26"/>
      <c r="V94" s="26"/>
      <c r="W94" s="26"/>
      <c r="X94" s="26"/>
      <c r="Y94" s="26"/>
      <c r="Z94" s="26"/>
      <c r="AA94" s="27">
        <f t="shared" si="4"/>
        <v>0</v>
      </c>
      <c r="AB94" s="28">
        <f t="shared" si="5"/>
        <v>0</v>
      </c>
      <c r="AC94" s="29">
        <f t="shared" si="6"/>
        <v>0</v>
      </c>
      <c r="AD94" s="30">
        <f t="shared" si="7"/>
        <v>0</v>
      </c>
      <c r="AE94" s="32"/>
    </row>
    <row r="95" spans="1:31" s="15" customFormat="1" ht="24" customHeight="1" x14ac:dyDescent="0.25">
      <c r="A95" s="31">
        <f>'10-29 Marktäckning'!A95</f>
        <v>88</v>
      </c>
      <c r="B95" s="31">
        <f>'10-29 Marktäckning'!B95</f>
        <v>0</v>
      </c>
      <c r="C95" s="31">
        <f>'10-29 Marktäckning'!C95</f>
        <v>0</v>
      </c>
      <c r="D95" s="26"/>
      <c r="E95" s="26"/>
      <c r="F95" s="26"/>
      <c r="G95" s="26"/>
      <c r="H95" s="26"/>
      <c r="I95" s="26"/>
      <c r="J95" s="26"/>
      <c r="K95" s="26"/>
      <c r="L95" s="26"/>
      <c r="M95" s="26"/>
      <c r="N95" s="26"/>
      <c r="O95" s="26"/>
      <c r="P95" s="26"/>
      <c r="Q95" s="26"/>
      <c r="R95" s="26"/>
      <c r="S95" s="26"/>
      <c r="T95" s="26"/>
      <c r="U95" s="26"/>
      <c r="V95" s="26"/>
      <c r="W95" s="26"/>
      <c r="X95" s="26"/>
      <c r="Y95" s="26"/>
      <c r="Z95" s="26"/>
      <c r="AA95" s="27">
        <f t="shared" si="4"/>
        <v>0</v>
      </c>
      <c r="AB95" s="28">
        <f t="shared" si="5"/>
        <v>0</v>
      </c>
      <c r="AC95" s="29">
        <f t="shared" si="6"/>
        <v>0</v>
      </c>
      <c r="AD95" s="30">
        <f t="shared" si="7"/>
        <v>0</v>
      </c>
      <c r="AE95" s="32"/>
    </row>
    <row r="96" spans="1:31" s="15" customFormat="1" ht="24" customHeight="1" x14ac:dyDescent="0.25">
      <c r="A96" s="31">
        <f>'10-29 Marktäckning'!A96</f>
        <v>89</v>
      </c>
      <c r="B96" s="31">
        <f>'10-29 Marktäckning'!B96</f>
        <v>0</v>
      </c>
      <c r="C96" s="31">
        <f>'10-29 Marktäckning'!C96</f>
        <v>0</v>
      </c>
      <c r="D96" s="26"/>
      <c r="E96" s="26"/>
      <c r="F96" s="26"/>
      <c r="G96" s="26"/>
      <c r="H96" s="26"/>
      <c r="I96" s="26"/>
      <c r="J96" s="26"/>
      <c r="K96" s="26"/>
      <c r="L96" s="26"/>
      <c r="M96" s="26"/>
      <c r="N96" s="26"/>
      <c r="O96" s="26"/>
      <c r="P96" s="26"/>
      <c r="Q96" s="26"/>
      <c r="R96" s="26"/>
      <c r="S96" s="26"/>
      <c r="T96" s="26"/>
      <c r="U96" s="26"/>
      <c r="V96" s="26"/>
      <c r="W96" s="26"/>
      <c r="X96" s="26"/>
      <c r="Y96" s="26"/>
      <c r="Z96" s="26"/>
      <c r="AA96" s="27">
        <f t="shared" si="4"/>
        <v>0</v>
      </c>
      <c r="AB96" s="28">
        <f t="shared" si="5"/>
        <v>0</v>
      </c>
      <c r="AC96" s="29">
        <f t="shared" si="6"/>
        <v>0</v>
      </c>
      <c r="AD96" s="30">
        <f t="shared" si="7"/>
        <v>0</v>
      </c>
      <c r="AE96" s="32"/>
    </row>
    <row r="97" spans="1:31" s="15" customFormat="1" ht="24" customHeight="1" x14ac:dyDescent="0.25">
      <c r="A97" s="31">
        <f>'10-29 Marktäckning'!A97</f>
        <v>90</v>
      </c>
      <c r="B97" s="31">
        <f>'10-29 Marktäckning'!B97</f>
        <v>0</v>
      </c>
      <c r="C97" s="31">
        <f>'10-29 Marktäckning'!C97</f>
        <v>0</v>
      </c>
      <c r="D97" s="26"/>
      <c r="E97" s="26"/>
      <c r="F97" s="26"/>
      <c r="G97" s="26"/>
      <c r="H97" s="26"/>
      <c r="I97" s="26"/>
      <c r="J97" s="26"/>
      <c r="K97" s="26"/>
      <c r="L97" s="26"/>
      <c r="M97" s="26"/>
      <c r="N97" s="26"/>
      <c r="O97" s="26"/>
      <c r="P97" s="26"/>
      <c r="Q97" s="26"/>
      <c r="R97" s="26"/>
      <c r="S97" s="26"/>
      <c r="T97" s="26"/>
      <c r="U97" s="26"/>
      <c r="V97" s="26"/>
      <c r="W97" s="26"/>
      <c r="X97" s="26"/>
      <c r="Y97" s="26"/>
      <c r="Z97" s="26"/>
      <c r="AA97" s="27">
        <f t="shared" si="4"/>
        <v>0</v>
      </c>
      <c r="AB97" s="28">
        <f t="shared" si="5"/>
        <v>0</v>
      </c>
      <c r="AC97" s="29">
        <f t="shared" si="6"/>
        <v>0</v>
      </c>
      <c r="AD97" s="30">
        <f t="shared" si="7"/>
        <v>0</v>
      </c>
      <c r="AE97" s="32"/>
    </row>
    <row r="98" spans="1:31" s="15" customFormat="1" ht="24" customHeight="1" x14ac:dyDescent="0.25">
      <c r="A98" s="31">
        <f>'10-29 Marktäckning'!A98</f>
        <v>91</v>
      </c>
      <c r="B98" s="31">
        <f>'10-29 Marktäckning'!B98</f>
        <v>0</v>
      </c>
      <c r="C98" s="31">
        <f>'10-29 Marktäckning'!C98</f>
        <v>0</v>
      </c>
      <c r="D98" s="26"/>
      <c r="E98" s="26"/>
      <c r="F98" s="26"/>
      <c r="G98" s="26"/>
      <c r="H98" s="26"/>
      <c r="I98" s="26"/>
      <c r="J98" s="26"/>
      <c r="K98" s="26"/>
      <c r="L98" s="26"/>
      <c r="M98" s="26"/>
      <c r="N98" s="26"/>
      <c r="O98" s="26"/>
      <c r="P98" s="26"/>
      <c r="Q98" s="26"/>
      <c r="R98" s="26"/>
      <c r="S98" s="26"/>
      <c r="T98" s="26"/>
      <c r="U98" s="26"/>
      <c r="V98" s="26"/>
      <c r="W98" s="26"/>
      <c r="X98" s="26"/>
      <c r="Y98" s="26"/>
      <c r="Z98" s="26"/>
      <c r="AA98" s="27">
        <f t="shared" si="4"/>
        <v>0</v>
      </c>
      <c r="AB98" s="28">
        <f t="shared" si="5"/>
        <v>0</v>
      </c>
      <c r="AC98" s="29">
        <f t="shared" si="6"/>
        <v>0</v>
      </c>
      <c r="AD98" s="30">
        <f t="shared" si="7"/>
        <v>0</v>
      </c>
      <c r="AE98" s="32"/>
    </row>
    <row r="99" spans="1:31" s="15" customFormat="1" ht="24" customHeight="1" x14ac:dyDescent="0.25">
      <c r="A99" s="31">
        <f>'10-29 Marktäckning'!A99</f>
        <v>92</v>
      </c>
      <c r="B99" s="31">
        <f>'10-29 Marktäckning'!B99</f>
        <v>0</v>
      </c>
      <c r="C99" s="31">
        <f>'10-29 Marktäckning'!C99</f>
        <v>0</v>
      </c>
      <c r="D99" s="26"/>
      <c r="E99" s="26"/>
      <c r="F99" s="26"/>
      <c r="G99" s="26"/>
      <c r="H99" s="26"/>
      <c r="I99" s="26"/>
      <c r="J99" s="26"/>
      <c r="K99" s="26"/>
      <c r="L99" s="26"/>
      <c r="M99" s="26"/>
      <c r="N99" s="26"/>
      <c r="O99" s="26"/>
      <c r="P99" s="26"/>
      <c r="Q99" s="26"/>
      <c r="R99" s="26"/>
      <c r="S99" s="26"/>
      <c r="T99" s="26"/>
      <c r="U99" s="26"/>
      <c r="V99" s="26"/>
      <c r="W99" s="26"/>
      <c r="X99" s="26"/>
      <c r="Y99" s="26"/>
      <c r="Z99" s="26"/>
      <c r="AA99" s="27">
        <f t="shared" si="4"/>
        <v>0</v>
      </c>
      <c r="AB99" s="28">
        <f t="shared" si="5"/>
        <v>0</v>
      </c>
      <c r="AC99" s="29">
        <f t="shared" si="6"/>
        <v>0</v>
      </c>
      <c r="AD99" s="30">
        <f t="shared" si="7"/>
        <v>0</v>
      </c>
      <c r="AE99" s="32"/>
    </row>
    <row r="100" spans="1:31" s="15" customFormat="1" ht="24" customHeight="1" x14ac:dyDescent="0.25">
      <c r="A100" s="31">
        <f>'10-29 Marktäckning'!A100</f>
        <v>93</v>
      </c>
      <c r="B100" s="31">
        <f>'10-29 Marktäckning'!B100</f>
        <v>0</v>
      </c>
      <c r="C100" s="31">
        <f>'10-29 Marktäckning'!C100</f>
        <v>0</v>
      </c>
      <c r="D100" s="26"/>
      <c r="E100" s="26"/>
      <c r="F100" s="26"/>
      <c r="G100" s="26"/>
      <c r="H100" s="26"/>
      <c r="I100" s="26"/>
      <c r="J100" s="26"/>
      <c r="K100" s="26"/>
      <c r="L100" s="26"/>
      <c r="M100" s="26"/>
      <c r="N100" s="26"/>
      <c r="O100" s="26"/>
      <c r="P100" s="26"/>
      <c r="Q100" s="26"/>
      <c r="R100" s="26"/>
      <c r="S100" s="26"/>
      <c r="T100" s="26"/>
      <c r="U100" s="26"/>
      <c r="V100" s="26"/>
      <c r="W100" s="26"/>
      <c r="X100" s="26"/>
      <c r="Y100" s="26"/>
      <c r="Z100" s="26"/>
      <c r="AA100" s="27">
        <f t="shared" si="4"/>
        <v>0</v>
      </c>
      <c r="AB100" s="28">
        <f t="shared" si="5"/>
        <v>0</v>
      </c>
      <c r="AC100" s="29">
        <f t="shared" si="6"/>
        <v>0</v>
      </c>
      <c r="AD100" s="30">
        <f t="shared" si="7"/>
        <v>0</v>
      </c>
      <c r="AE100" s="32"/>
    </row>
    <row r="101" spans="1:31" s="15" customFormat="1" ht="24" customHeight="1" x14ac:dyDescent="0.25">
      <c r="A101" s="31">
        <f>'10-29 Marktäckning'!A101</f>
        <v>94</v>
      </c>
      <c r="B101" s="31">
        <f>'10-29 Marktäckning'!B101</f>
        <v>0</v>
      </c>
      <c r="C101" s="31">
        <f>'10-29 Marktäckning'!C101</f>
        <v>0</v>
      </c>
      <c r="D101" s="26"/>
      <c r="E101" s="26"/>
      <c r="F101" s="26"/>
      <c r="G101" s="26"/>
      <c r="H101" s="26"/>
      <c r="I101" s="26"/>
      <c r="J101" s="26"/>
      <c r="K101" s="26"/>
      <c r="L101" s="26"/>
      <c r="M101" s="26"/>
      <c r="N101" s="26"/>
      <c r="O101" s="26"/>
      <c r="P101" s="26"/>
      <c r="Q101" s="26"/>
      <c r="R101" s="26"/>
      <c r="S101" s="26"/>
      <c r="T101" s="26"/>
      <c r="U101" s="26"/>
      <c r="V101" s="26"/>
      <c r="W101" s="26"/>
      <c r="X101" s="26"/>
      <c r="Y101" s="26"/>
      <c r="Z101" s="26"/>
      <c r="AA101" s="27">
        <f t="shared" si="4"/>
        <v>0</v>
      </c>
      <c r="AB101" s="28">
        <f t="shared" si="5"/>
        <v>0</v>
      </c>
      <c r="AC101" s="29">
        <f t="shared" si="6"/>
        <v>0</v>
      </c>
      <c r="AD101" s="30">
        <f t="shared" si="7"/>
        <v>0</v>
      </c>
      <c r="AE101" s="32"/>
    </row>
    <row r="102" spans="1:31" s="15" customFormat="1" ht="24" customHeight="1" x14ac:dyDescent="0.25">
      <c r="A102" s="31">
        <f>'10-29 Marktäckning'!A102</f>
        <v>95</v>
      </c>
      <c r="B102" s="31">
        <f>'10-29 Marktäckning'!B102</f>
        <v>0</v>
      </c>
      <c r="C102" s="31">
        <f>'10-29 Marktäckning'!C102</f>
        <v>0</v>
      </c>
      <c r="D102" s="26"/>
      <c r="E102" s="26"/>
      <c r="F102" s="26"/>
      <c r="G102" s="26"/>
      <c r="H102" s="26"/>
      <c r="I102" s="26"/>
      <c r="J102" s="26"/>
      <c r="K102" s="26"/>
      <c r="L102" s="26"/>
      <c r="M102" s="26"/>
      <c r="N102" s="26"/>
      <c r="O102" s="26"/>
      <c r="P102" s="26"/>
      <c r="Q102" s="26"/>
      <c r="R102" s="26"/>
      <c r="S102" s="26"/>
      <c r="T102" s="26"/>
      <c r="U102" s="26"/>
      <c r="V102" s="26"/>
      <c r="W102" s="26"/>
      <c r="X102" s="26"/>
      <c r="Y102" s="26"/>
      <c r="Z102" s="26"/>
      <c r="AA102" s="27">
        <f t="shared" si="4"/>
        <v>0</v>
      </c>
      <c r="AB102" s="28">
        <f t="shared" si="5"/>
        <v>0</v>
      </c>
      <c r="AC102" s="29">
        <f t="shared" si="6"/>
        <v>0</v>
      </c>
      <c r="AD102" s="30">
        <f t="shared" si="7"/>
        <v>0</v>
      </c>
      <c r="AE102" s="32"/>
    </row>
    <row r="103" spans="1:31" s="15" customFormat="1" ht="24" customHeight="1" x14ac:dyDescent="0.25">
      <c r="A103" s="31">
        <f>'10-29 Marktäckning'!A103</f>
        <v>96</v>
      </c>
      <c r="B103" s="31">
        <f>'10-29 Marktäckning'!B103</f>
        <v>0</v>
      </c>
      <c r="C103" s="31">
        <f>'10-29 Marktäckning'!C103</f>
        <v>0</v>
      </c>
      <c r="D103" s="26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26"/>
      <c r="Y103" s="26"/>
      <c r="Z103" s="26"/>
      <c r="AA103" s="27">
        <f t="shared" si="4"/>
        <v>0</v>
      </c>
      <c r="AB103" s="28">
        <f t="shared" si="5"/>
        <v>0</v>
      </c>
      <c r="AC103" s="29">
        <f t="shared" si="6"/>
        <v>0</v>
      </c>
      <c r="AD103" s="30">
        <f t="shared" si="7"/>
        <v>0</v>
      </c>
      <c r="AE103" s="32"/>
    </row>
    <row r="104" spans="1:31" s="15" customFormat="1" ht="24" customHeight="1" x14ac:dyDescent="0.25">
      <c r="A104" s="31">
        <f>'10-29 Marktäckning'!A104</f>
        <v>97</v>
      </c>
      <c r="B104" s="31">
        <f>'10-29 Marktäckning'!B104</f>
        <v>0</v>
      </c>
      <c r="C104" s="31">
        <f>'10-29 Marktäckning'!C104</f>
        <v>0</v>
      </c>
      <c r="D104" s="26"/>
      <c r="E104" s="26"/>
      <c r="F104" s="26"/>
      <c r="G104" s="26"/>
      <c r="H104" s="26"/>
      <c r="I104" s="26"/>
      <c r="J104" s="26"/>
      <c r="K104" s="26"/>
      <c r="L104" s="26"/>
      <c r="M104" s="26"/>
      <c r="N104" s="26"/>
      <c r="O104" s="26"/>
      <c r="P104" s="26"/>
      <c r="Q104" s="26"/>
      <c r="R104" s="26"/>
      <c r="S104" s="26"/>
      <c r="T104" s="26"/>
      <c r="U104" s="26"/>
      <c r="V104" s="26"/>
      <c r="W104" s="26"/>
      <c r="X104" s="26"/>
      <c r="Y104" s="26"/>
      <c r="Z104" s="26"/>
      <c r="AA104" s="27">
        <f t="shared" si="4"/>
        <v>0</v>
      </c>
      <c r="AB104" s="28">
        <f t="shared" si="5"/>
        <v>0</v>
      </c>
      <c r="AC104" s="29">
        <f t="shared" si="6"/>
        <v>0</v>
      </c>
      <c r="AD104" s="30">
        <f t="shared" si="7"/>
        <v>0</v>
      </c>
      <c r="AE104" s="32"/>
    </row>
    <row r="105" spans="1:31" s="15" customFormat="1" ht="24" customHeight="1" x14ac:dyDescent="0.25">
      <c r="A105" s="31">
        <f>'10-29 Marktäckning'!A105</f>
        <v>98</v>
      </c>
      <c r="B105" s="31">
        <f>'10-29 Marktäckning'!B105</f>
        <v>0</v>
      </c>
      <c r="C105" s="31">
        <f>'10-29 Marktäckning'!C105</f>
        <v>0</v>
      </c>
      <c r="D105" s="26"/>
      <c r="E105" s="26"/>
      <c r="F105" s="26"/>
      <c r="G105" s="26"/>
      <c r="H105" s="26"/>
      <c r="I105" s="26"/>
      <c r="J105" s="26"/>
      <c r="K105" s="26"/>
      <c r="L105" s="26"/>
      <c r="M105" s="26"/>
      <c r="N105" s="26"/>
      <c r="O105" s="26"/>
      <c r="P105" s="26"/>
      <c r="Q105" s="26"/>
      <c r="R105" s="26"/>
      <c r="S105" s="26"/>
      <c r="T105" s="26"/>
      <c r="U105" s="26"/>
      <c r="V105" s="26"/>
      <c r="W105" s="26"/>
      <c r="X105" s="26"/>
      <c r="Y105" s="26"/>
      <c r="Z105" s="26"/>
      <c r="AA105" s="27">
        <f t="shared" si="4"/>
        <v>0</v>
      </c>
      <c r="AB105" s="28">
        <f t="shared" si="5"/>
        <v>0</v>
      </c>
      <c r="AC105" s="29">
        <f t="shared" si="6"/>
        <v>0</v>
      </c>
      <c r="AD105" s="30">
        <f t="shared" si="7"/>
        <v>0</v>
      </c>
      <c r="AE105" s="32"/>
    </row>
    <row r="106" spans="1:31" s="15" customFormat="1" ht="24" customHeight="1" x14ac:dyDescent="0.25">
      <c r="A106" s="31">
        <f>'10-29 Marktäckning'!A106</f>
        <v>99</v>
      </c>
      <c r="B106" s="31">
        <f>'10-29 Marktäckning'!B106</f>
        <v>0</v>
      </c>
      <c r="C106" s="31">
        <f>'10-29 Marktäckning'!C106</f>
        <v>0</v>
      </c>
      <c r="D106" s="26"/>
      <c r="E106" s="26"/>
      <c r="F106" s="26"/>
      <c r="G106" s="26"/>
      <c r="H106" s="26"/>
      <c r="I106" s="26"/>
      <c r="J106" s="26"/>
      <c r="K106" s="26"/>
      <c r="L106" s="26"/>
      <c r="M106" s="26"/>
      <c r="N106" s="26"/>
      <c r="O106" s="26"/>
      <c r="P106" s="26"/>
      <c r="Q106" s="26"/>
      <c r="R106" s="26"/>
      <c r="S106" s="26"/>
      <c r="T106" s="26"/>
      <c r="U106" s="26"/>
      <c r="V106" s="26"/>
      <c r="W106" s="26"/>
      <c r="X106" s="26"/>
      <c r="Y106" s="26"/>
      <c r="Z106" s="26"/>
      <c r="AA106" s="27">
        <f t="shared" si="4"/>
        <v>0</v>
      </c>
      <c r="AB106" s="28">
        <f t="shared" si="5"/>
        <v>0</v>
      </c>
      <c r="AC106" s="29">
        <f t="shared" si="6"/>
        <v>0</v>
      </c>
      <c r="AD106" s="30">
        <f t="shared" si="7"/>
        <v>0</v>
      </c>
      <c r="AE106" s="32"/>
    </row>
    <row r="107" spans="1:31" s="15" customFormat="1" ht="24" customHeight="1" x14ac:dyDescent="0.25">
      <c r="A107" s="31">
        <f>'10-29 Marktäckning'!A107</f>
        <v>100</v>
      </c>
      <c r="B107" s="31">
        <f>'10-29 Marktäckning'!B107</f>
        <v>0</v>
      </c>
      <c r="C107" s="31">
        <f>'10-29 Marktäckning'!C107</f>
        <v>0</v>
      </c>
      <c r="D107" s="26"/>
      <c r="E107" s="26"/>
      <c r="F107" s="26"/>
      <c r="G107" s="26"/>
      <c r="H107" s="26"/>
      <c r="I107" s="26"/>
      <c r="J107" s="26"/>
      <c r="K107" s="26"/>
      <c r="L107" s="26"/>
      <c r="M107" s="26"/>
      <c r="N107" s="26"/>
      <c r="O107" s="26"/>
      <c r="P107" s="26"/>
      <c r="Q107" s="26"/>
      <c r="R107" s="26"/>
      <c r="S107" s="26"/>
      <c r="T107" s="26"/>
      <c r="U107" s="26"/>
      <c r="V107" s="26"/>
      <c r="W107" s="26"/>
      <c r="X107" s="26"/>
      <c r="Y107" s="26"/>
      <c r="Z107" s="26"/>
      <c r="AA107" s="27">
        <f t="shared" si="4"/>
        <v>0</v>
      </c>
      <c r="AB107" s="28">
        <f t="shared" si="5"/>
        <v>0</v>
      </c>
      <c r="AC107" s="29">
        <f t="shared" si="6"/>
        <v>0</v>
      </c>
      <c r="AD107" s="30">
        <f t="shared" si="7"/>
        <v>0</v>
      </c>
      <c r="AE107" s="32"/>
    </row>
    <row r="108" spans="1:31" s="15" customFormat="1" ht="24" customHeight="1" x14ac:dyDescent="0.25">
      <c r="A108" s="33"/>
      <c r="B108" s="26"/>
      <c r="C108" s="31"/>
      <c r="D108" s="26"/>
      <c r="E108" s="26"/>
      <c r="F108" s="26"/>
      <c r="G108" s="26"/>
      <c r="H108" s="26"/>
      <c r="I108" s="26"/>
      <c r="J108" s="26"/>
      <c r="K108" s="26"/>
      <c r="L108" s="26"/>
      <c r="M108" s="26"/>
      <c r="N108" s="26"/>
      <c r="O108" s="26"/>
      <c r="P108" s="26"/>
      <c r="Q108" s="26"/>
      <c r="R108" s="26"/>
      <c r="S108" s="26"/>
      <c r="T108" s="26"/>
      <c r="U108" s="26"/>
      <c r="V108" s="26"/>
      <c r="W108" s="26"/>
      <c r="X108" s="26"/>
      <c r="Y108" s="26"/>
      <c r="Z108" s="26"/>
      <c r="AA108" s="27"/>
      <c r="AB108" s="28"/>
      <c r="AC108" s="29"/>
      <c r="AD108" s="30"/>
      <c r="AE108" s="32"/>
    </row>
    <row r="109" spans="1:31" s="15" customFormat="1" ht="24" customHeight="1" x14ac:dyDescent="0.25">
      <c r="A109" s="33"/>
      <c r="B109" s="26"/>
      <c r="C109" s="31"/>
      <c r="D109" s="26"/>
      <c r="E109" s="26"/>
      <c r="F109" s="26"/>
      <c r="G109" s="26"/>
      <c r="H109" s="26"/>
      <c r="I109" s="26"/>
      <c r="J109" s="26"/>
      <c r="K109" s="26"/>
      <c r="L109" s="26"/>
      <c r="M109" s="26"/>
      <c r="N109" s="26"/>
      <c r="O109" s="26"/>
      <c r="P109" s="26"/>
      <c r="Q109" s="26"/>
      <c r="R109" s="26"/>
      <c r="S109" s="26"/>
      <c r="T109" s="26"/>
      <c r="U109" s="26"/>
      <c r="V109" s="26"/>
      <c r="W109" s="26"/>
      <c r="X109" s="26"/>
      <c r="Y109" s="26"/>
      <c r="Z109" s="26"/>
      <c r="AA109" s="27"/>
      <c r="AB109" s="28"/>
      <c r="AC109" s="29"/>
      <c r="AD109" s="30"/>
      <c r="AE109" s="32"/>
    </row>
    <row r="110" spans="1:31" s="15" customFormat="1" ht="24" customHeight="1" x14ac:dyDescent="0.25">
      <c r="A110" s="33"/>
      <c r="B110" s="26"/>
      <c r="C110" s="31"/>
      <c r="D110" s="26"/>
      <c r="E110" s="26"/>
      <c r="F110" s="26"/>
      <c r="G110" s="26"/>
      <c r="H110" s="26"/>
      <c r="I110" s="26"/>
      <c r="J110" s="26"/>
      <c r="K110" s="26"/>
      <c r="L110" s="26"/>
      <c r="M110" s="26"/>
      <c r="N110" s="26"/>
      <c r="O110" s="26"/>
      <c r="P110" s="26"/>
      <c r="Q110" s="26"/>
      <c r="R110" s="26"/>
      <c r="S110" s="26"/>
      <c r="T110" s="26"/>
      <c r="U110" s="26"/>
      <c r="V110" s="26"/>
      <c r="W110" s="26"/>
      <c r="X110" s="26"/>
      <c r="Y110" s="26"/>
      <c r="Z110" s="26"/>
      <c r="AA110" s="27"/>
      <c r="AB110" s="28"/>
      <c r="AC110" s="29"/>
      <c r="AD110" s="30"/>
      <c r="AE110" s="32"/>
    </row>
    <row r="111" spans="1:31" x14ac:dyDescent="0.25">
      <c r="A111" s="33"/>
      <c r="B111" s="26"/>
      <c r="C111" s="31"/>
      <c r="D111" s="26"/>
      <c r="E111" s="26"/>
      <c r="F111" s="26"/>
      <c r="G111" s="26"/>
      <c r="H111" s="26"/>
      <c r="I111" s="26"/>
      <c r="J111" s="26"/>
      <c r="K111" s="26"/>
      <c r="L111" s="26"/>
      <c r="M111" s="26"/>
      <c r="N111" s="26"/>
      <c r="O111" s="26"/>
      <c r="P111" s="26"/>
      <c r="Q111" s="26"/>
      <c r="R111" s="26"/>
      <c r="S111" s="26"/>
      <c r="T111" s="26"/>
      <c r="U111" s="26"/>
      <c r="V111" s="26"/>
      <c r="W111" s="26"/>
      <c r="X111" s="26"/>
      <c r="Y111" s="26"/>
      <c r="Z111" s="26"/>
      <c r="AA111" s="27"/>
      <c r="AB111" s="28"/>
      <c r="AC111" s="29"/>
      <c r="AD111" s="30"/>
      <c r="AE111" s="32"/>
    </row>
  </sheetData>
  <mergeCells count="6">
    <mergeCell ref="AE9:AE11"/>
    <mergeCell ref="A9:C10"/>
    <mergeCell ref="AA9:AA11"/>
    <mergeCell ref="AB9:AB11"/>
    <mergeCell ref="AC9:AC11"/>
    <mergeCell ref="AD9:AD11"/>
  </mergeCells>
  <pageMargins left="0.7" right="0.7" top="0.75" bottom="0.75" header="0.3" footer="0.3"/>
  <pageSetup paperSize="9" scale="67" orientation="portrait" r:id="rId1"/>
  <rowBreaks count="1" manualBreakCount="1">
    <brk id="47" max="1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11</vt:i4>
      </vt:variant>
      <vt:variant>
        <vt:lpstr>Namngivna områden</vt:lpstr>
      </vt:variant>
      <vt:variant>
        <vt:i4>12</vt:i4>
      </vt:variant>
    </vt:vector>
  </HeadingPairs>
  <TitlesOfParts>
    <vt:vector size="23" baseType="lpstr">
      <vt:lpstr>10-29 Marktäckning</vt:lpstr>
      <vt:lpstr>Protokoll</vt:lpstr>
      <vt:lpstr>10-29 Effekt</vt:lpstr>
      <vt:lpstr>2a marktäckning</vt:lpstr>
      <vt:lpstr>2a effekt</vt:lpstr>
      <vt:lpstr>3e marktäckning</vt:lpstr>
      <vt:lpstr>3e effekt</vt:lpstr>
      <vt:lpstr>4e marktäckning</vt:lpstr>
      <vt:lpstr>4e effekt</vt:lpstr>
      <vt:lpstr>5e marktäckning</vt:lpstr>
      <vt:lpstr>5e effekt</vt:lpstr>
      <vt:lpstr>'10-29 Effekt'!Utskriftsområde</vt:lpstr>
      <vt:lpstr>'10-29 Marktäckning'!Utskriftsområde</vt:lpstr>
      <vt:lpstr>'2a effekt'!Utskriftsområde</vt:lpstr>
      <vt:lpstr>'2a marktäckning'!Utskriftsområde</vt:lpstr>
      <vt:lpstr>'3e effekt'!Utskriftsområde</vt:lpstr>
      <vt:lpstr>'3e marktäckning'!Utskriftsområde</vt:lpstr>
      <vt:lpstr>'4e effekt'!Utskriftsområde</vt:lpstr>
      <vt:lpstr>'4e marktäckning'!Utskriftsområde</vt:lpstr>
      <vt:lpstr>'5e effekt'!Utskriftsområde</vt:lpstr>
      <vt:lpstr>'5e marktäckning'!Utskriftsområde</vt:lpstr>
      <vt:lpstr>'10-29 Effekt'!Utskriftsrubriker</vt:lpstr>
      <vt:lpstr>'10-29 Marktäckning'!Utskriftsrubriker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2006-09-25T10:59:01Z</dcterms:created>
  <dcterms:modified xsi:type="dcterms:W3CDTF">2020-10-29T13:52:31Z</dcterms:modified>
</cp:coreProperties>
</file>