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ha\Dropbox\Avd. 1-13 Försök 2020\Avd. 5 ogräs\L5-8010\Borgeby\"/>
    </mc:Choice>
  </mc:AlternateContent>
  <xr:revisionPtr revIDLastSave="0" documentId="13_ncr:1_{3843567E-8912-4F09-9EC7-3D2DED312A36}" xr6:coauthVersionLast="41" xr6:coauthVersionMax="41" xr10:uidLastSave="{00000000-0000-0000-0000-000000000000}"/>
  <bookViews>
    <workbookView xWindow="-120" yWindow="-120" windowWidth="29040" windowHeight="15840" activeTab="5" xr2:uid="{00000000-000D-0000-FFFF-FFFF00000000}"/>
  </bookViews>
  <sheets>
    <sheet name="Behandlingsjournal" sheetId="5" r:id="rId1"/>
    <sheet name="Höstgrad. 2019" sheetId="7" r:id="rId2"/>
    <sheet name="Graderingsprot. vid skörd" sheetId="4" r:id="rId3"/>
    <sheet name="Vår beg tillv" sheetId="8" r:id="rId4"/>
    <sheet name="Vår dc 59" sheetId="9" r:id="rId5"/>
    <sheet name="Kommentar" sheetId="10" r:id="rId6"/>
  </sheets>
  <externalReferences>
    <externalReference r:id="rId7"/>
  </externalReferences>
  <definedNames>
    <definedName name="_xlnm._FilterDatabase" localSheetId="0" hidden="1">Behandlingsjournal!$A$1:$AQ$57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<sst xmlns="http://schemas.openxmlformats.org/spreadsheetml/2006/main" count="2224" uniqueCount="529">
  <si>
    <t>Annelöv</t>
  </si>
  <si>
    <t>Spruttillfälle:</t>
  </si>
  <si>
    <t>Utv.stadier</t>
  </si>
  <si>
    <t>Namn</t>
  </si>
  <si>
    <t>Id-nr</t>
  </si>
  <si>
    <t>Munstycke</t>
  </si>
  <si>
    <t>Datum år-mån-dag ex 2017-05-11</t>
  </si>
  <si>
    <t>Gräsogräs</t>
  </si>
  <si>
    <t>spillsäd</t>
  </si>
  <si>
    <t>Starttid, t ex 7:45</t>
  </si>
  <si>
    <t>Sluttid</t>
  </si>
  <si>
    <t>09</t>
  </si>
  <si>
    <t>Sk genom m-yta</t>
  </si>
  <si>
    <t>E Agrotop</t>
  </si>
  <si>
    <t>E301</t>
  </si>
  <si>
    <t>LD-02-110</t>
  </si>
  <si>
    <t>N</t>
  </si>
  <si>
    <t>arv, röd-</t>
  </si>
  <si>
    <t>Sprutning av (signatur)</t>
  </si>
  <si>
    <t>pw</t>
  </si>
  <si>
    <t>1:a utanf koleopt</t>
  </si>
  <si>
    <t>E Speedy 015</t>
  </si>
  <si>
    <t>E306</t>
  </si>
  <si>
    <t>LD-015-110</t>
  </si>
  <si>
    <t>NNO</t>
  </si>
  <si>
    <t>arv, våt-</t>
  </si>
  <si>
    <t>Behandlade försöksled (ex  2-7,10)</t>
  </si>
  <si>
    <t>1:a bl  utvecklat</t>
  </si>
  <si>
    <t>E Speedy 02</t>
  </si>
  <si>
    <t>NNV</t>
  </si>
  <si>
    <t>baldersbrå</t>
  </si>
  <si>
    <t>Sprutans namn och märkning</t>
  </si>
  <si>
    <t>M Bo Speedy Nya</t>
  </si>
  <si>
    <t>M To Speedy Gamla</t>
  </si>
  <si>
    <t>M Bo Speedy nya</t>
  </si>
  <si>
    <t>2:a bl utvecklat</t>
  </si>
  <si>
    <t>E Ströby 015</t>
  </si>
  <si>
    <t>E304</t>
  </si>
  <si>
    <t>NO</t>
  </si>
  <si>
    <t>blåklint</t>
  </si>
  <si>
    <t>Vattenmängd, L/ha, om annan än 200</t>
  </si>
  <si>
    <t>end h-skott utveckl</t>
  </si>
  <si>
    <t>E Ströby 02</t>
  </si>
  <si>
    <t>NV</t>
  </si>
  <si>
    <t>dån, hamp-</t>
  </si>
  <si>
    <t xml:space="preserve">Tryck, Bar      </t>
  </si>
  <si>
    <t>Hastighet, km/t</t>
  </si>
  <si>
    <t>h-skott + 1 sidosk.</t>
  </si>
  <si>
    <t>H Sprumo</t>
  </si>
  <si>
    <t>Sprumo</t>
  </si>
  <si>
    <t>O</t>
  </si>
  <si>
    <t>dån, mjuk-</t>
  </si>
  <si>
    <t>30 cm: Lufttemp, ºC</t>
  </si>
  <si>
    <t>Rel luftfukt, %</t>
  </si>
  <si>
    <t>h-skott + 2 sidosk.</t>
  </si>
  <si>
    <t>HSK-56 U</t>
  </si>
  <si>
    <t>HSKon-56</t>
  </si>
  <si>
    <t>ONO</t>
  </si>
  <si>
    <t>dån, pip-</t>
  </si>
  <si>
    <t>Vindriktning (tex NV)</t>
  </si>
  <si>
    <t>Vindhast, m/s</t>
  </si>
  <si>
    <t>SSV</t>
  </si>
  <si>
    <t>SV</t>
  </si>
  <si>
    <t>S</t>
  </si>
  <si>
    <t>V</t>
  </si>
  <si>
    <t>Bladslidor förlängs</t>
  </si>
  <si>
    <t>HSKon-50 ABC</t>
  </si>
  <si>
    <t>HSKon-50</t>
  </si>
  <si>
    <t>Mycket</t>
  </si>
  <si>
    <t>OSO</t>
  </si>
  <si>
    <t>dån, topp-</t>
  </si>
  <si>
    <t>Marktemp 5 cm i ºC</t>
  </si>
  <si>
    <t>Molnighet, %</t>
  </si>
  <si>
    <t>1 nod finns</t>
  </si>
  <si>
    <t>HSKon-51 T</t>
  </si>
  <si>
    <t>HSKon-51</t>
  </si>
  <si>
    <t>Måttlig</t>
  </si>
  <si>
    <t>fräken, åker-</t>
  </si>
  <si>
    <t xml:space="preserve">Markfuktighet:   yta </t>
  </si>
  <si>
    <t>5 cm djup</t>
  </si>
  <si>
    <t>Torr</t>
  </si>
  <si>
    <t>Normal</t>
  </si>
  <si>
    <t>2 noder finns</t>
  </si>
  <si>
    <t>HSKon-52 U</t>
  </si>
  <si>
    <t>HSKon-52</t>
  </si>
  <si>
    <t>F-015-110</t>
  </si>
  <si>
    <t>Ingen</t>
  </si>
  <si>
    <t>SO</t>
  </si>
  <si>
    <t>förgätmigej, åker-</t>
  </si>
  <si>
    <t>Jordstruktur (fin, medium, grov)</t>
  </si>
  <si>
    <t>Medium</t>
  </si>
  <si>
    <t>fl-blad just synligt</t>
  </si>
  <si>
    <t>HSKon-53 U</t>
  </si>
  <si>
    <t>HSKon-53</t>
  </si>
  <si>
    <t>Våt</t>
  </si>
  <si>
    <t>groblad</t>
  </si>
  <si>
    <t>GRÖDA och dagg/regn</t>
  </si>
  <si>
    <t>fl-blad slida synlig</t>
  </si>
  <si>
    <t>HSKon-54 W</t>
  </si>
  <si>
    <t>HSKon-54</t>
  </si>
  <si>
    <t>SSO</t>
  </si>
  <si>
    <t>gröe, vit-</t>
  </si>
  <si>
    <t>Utv stadium BBCH: flesta, min &amp; max)</t>
  </si>
  <si>
    <t>fl-blad slida utväxer</t>
  </si>
  <si>
    <t>HSKon-55 U</t>
  </si>
  <si>
    <t>HSKon-55</t>
  </si>
  <si>
    <t>gyllen, sommar-</t>
  </si>
  <si>
    <t>Höjd i cm</t>
  </si>
  <si>
    <t>Täthet i %</t>
  </si>
  <si>
    <t>fl-blad slida utvidgad</t>
  </si>
  <si>
    <t>I Agrotop</t>
  </si>
  <si>
    <t>HSI 6:2</t>
  </si>
  <si>
    <t>Fin</t>
  </si>
  <si>
    <t>gyllen, åker-</t>
  </si>
  <si>
    <t>Tillväxt (låg/normal/hög)</t>
  </si>
  <si>
    <t>Dagg (mkt/måttl/ingen</t>
  </si>
  <si>
    <t>Låg</t>
  </si>
  <si>
    <t>ax första agnar synl</t>
  </si>
  <si>
    <t>I Kverneland iXter 03</t>
  </si>
  <si>
    <t>HSI 6:8</t>
  </si>
  <si>
    <t xml:space="preserve">XR 11003VK </t>
  </si>
  <si>
    <t>VNV</t>
  </si>
  <si>
    <t>harkål</t>
  </si>
  <si>
    <t>Ev stress (torka, frost)</t>
  </si>
  <si>
    <t>Regnfri tid e beh</t>
  </si>
  <si>
    <t>1 småax synl</t>
  </si>
  <si>
    <t>I Kverneland iXter 04</t>
  </si>
  <si>
    <t xml:space="preserve">XR 11004VK </t>
  </si>
  <si>
    <t>Grov</t>
  </si>
  <si>
    <t>VSV</t>
  </si>
  <si>
    <t>havre, flyg-</t>
  </si>
  <si>
    <t>OGRÄS</t>
  </si>
  <si>
    <t>1/2 axet framme</t>
  </si>
  <si>
    <t>I Kverneland iXter AI</t>
  </si>
  <si>
    <t xml:space="preserve">AIXR 110-03 VP </t>
  </si>
  <si>
    <t>havre, spill-</t>
  </si>
  <si>
    <r>
      <rPr>
        <b/>
        <u/>
        <sz val="10"/>
        <rFont val="Arial"/>
      </rPr>
      <t>Gör så här: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0"/>
        <rFont val="Arial"/>
      </rPr>
      <t>1</t>
    </r>
    <r>
      <rPr>
        <sz val="11"/>
        <color theme="1"/>
        <rFont val="Calibri"/>
        <family val="2"/>
        <scheme val="minor"/>
      </rPr>
      <t xml:space="preserve">. Fyll i art enl nedan.
</t>
    </r>
    <r>
      <rPr>
        <b/>
        <sz val="10"/>
        <rFont val="Arial"/>
      </rPr>
      <t>2</t>
    </r>
    <r>
      <rPr>
        <sz val="11"/>
        <color theme="1"/>
        <rFont val="Calibri"/>
        <family val="2"/>
        <scheme val="minor"/>
      </rPr>
      <t xml:space="preserve">. Fyll i resp arts % täckn i resp obeh ruta (block 1, 2, 3, &amp; 4).
</t>
    </r>
    <r>
      <rPr>
        <b/>
        <sz val="10"/>
        <rFont val="Arial"/>
      </rPr>
      <t>3</t>
    </r>
    <r>
      <rPr>
        <sz val="11"/>
        <color theme="1"/>
        <rFont val="Calibri"/>
        <family val="2"/>
        <scheme val="minor"/>
      </rPr>
      <t xml:space="preserve">. Fyll i antal ogräs/m² i varje obeh ruta för varje art. Om antalet ogräspl är mycket stort (&gt;50st/m² och art) kan man istf 4x0.25m² räkna 2x0.25m².
</t>
    </r>
    <r>
      <rPr>
        <b/>
        <sz val="10"/>
        <rFont val="Arial"/>
      </rPr>
      <t>4</t>
    </r>
    <r>
      <rPr>
        <sz val="11"/>
        <color theme="1"/>
        <rFont val="Calibri"/>
        <family val="2"/>
        <scheme val="minor"/>
      </rPr>
      <t xml:space="preserve">. Fyll i utv.st (flest, min och max) för varje ogräsart. OBS! Gör likadant för ogräsens höjd (cm).
</t>
    </r>
    <r>
      <rPr>
        <b/>
        <sz val="10"/>
        <rFont val="Arial"/>
      </rPr>
      <t>5</t>
    </r>
    <r>
      <rPr>
        <sz val="11"/>
        <color theme="1"/>
        <rFont val="Calibri"/>
        <family val="2"/>
        <scheme val="minor"/>
      </rPr>
      <t>. Signera längst ned.</t>
    </r>
  </si>
  <si>
    <t>ART</t>
  </si>
  <si>
    <t>hela axet framme</t>
  </si>
  <si>
    <t>I Speedy</t>
  </si>
  <si>
    <t>HSI 6:7</t>
  </si>
  <si>
    <t>hirs, höns-</t>
  </si>
  <si>
    <t>Täckning% i obeh</t>
  </si>
  <si>
    <t>Beg blomning</t>
  </si>
  <si>
    <t>L Kst Agrotop1</t>
  </si>
  <si>
    <t>HSLA-45</t>
  </si>
  <si>
    <t>110-015VS</t>
  </si>
  <si>
    <t>Hög</t>
  </si>
  <si>
    <t>hästhov</t>
  </si>
  <si>
    <t>Antal/m2 i obeh</t>
  </si>
  <si>
    <t>full blom</t>
  </si>
  <si>
    <t>L Kst Agrotop2</t>
  </si>
  <si>
    <t>jordrök</t>
  </si>
  <si>
    <t>Flest: utv.st ║cm</t>
  </si>
  <si>
    <t>avslutad blomning</t>
  </si>
  <si>
    <t>L Kst Amazone</t>
  </si>
  <si>
    <t>HSLA-97</t>
  </si>
  <si>
    <t>AD-03</t>
  </si>
  <si>
    <t>kamomill, gat-</t>
  </si>
  <si>
    <t>Min: utv.st ║cm</t>
  </si>
  <si>
    <t>beg mjölkmognad</t>
  </si>
  <si>
    <t>L Kst Moteska spruta</t>
  </si>
  <si>
    <t>HSLA-96</t>
  </si>
  <si>
    <t>AD-120-03</t>
  </si>
  <si>
    <t>kamomill, vanlig</t>
  </si>
  <si>
    <t>Max: utv.st ║cm</t>
  </si>
  <si>
    <t>mjölkm.</t>
  </si>
  <si>
    <t>L Kst Potato</t>
  </si>
  <si>
    <t>HSLA-46</t>
  </si>
  <si>
    <t>LD-03-110</t>
  </si>
  <si>
    <t>kirskål</t>
  </si>
  <si>
    <t>sen m-m, klibbigt</t>
  </si>
  <si>
    <t>L Kst VR spruta</t>
  </si>
  <si>
    <t>HSLA-88</t>
  </si>
  <si>
    <t>110-02</t>
  </si>
  <si>
    <t>korn, spill-</t>
  </si>
  <si>
    <t>beg degmogn, ostigt</t>
  </si>
  <si>
    <t>L Sby Agrotop1</t>
  </si>
  <si>
    <t>HSLB-10</t>
  </si>
  <si>
    <t>korsört</t>
  </si>
  <si>
    <t>degm., nagelavtr tb</t>
  </si>
  <si>
    <t>L Sby Moteska</t>
  </si>
  <si>
    <t>HSLB-16</t>
  </si>
  <si>
    <t>LU-120-03</t>
  </si>
  <si>
    <t>kvickrot</t>
  </si>
  <si>
    <t>sen d-m, n-avtr kvar</t>
  </si>
  <si>
    <t>L Sby Speedy</t>
  </si>
  <si>
    <t>HSLB-30</t>
  </si>
  <si>
    <t>kämpar, röd-</t>
  </si>
  <si>
    <t>Örtogräs</t>
  </si>
  <si>
    <t>HSM-85</t>
  </si>
  <si>
    <t>LD-01-110</t>
  </si>
  <si>
    <t>kämpar, svart-</t>
  </si>
  <si>
    <t>Hj-blad gnm m-yta</t>
  </si>
  <si>
    <t>HSM-66</t>
  </si>
  <si>
    <t>lomme</t>
  </si>
  <si>
    <t>viol, åker-</t>
  </si>
  <si>
    <t>Hj-blad utvecklade</t>
  </si>
  <si>
    <t>M Bo Agrotop</t>
  </si>
  <si>
    <t>HSM-9</t>
  </si>
  <si>
    <t>maskros</t>
  </si>
  <si>
    <t>1 örtblad utv.</t>
  </si>
  <si>
    <t>M Bo Potatisspruta</t>
  </si>
  <si>
    <t>HSM-12</t>
  </si>
  <si>
    <t>molke, åker-</t>
  </si>
  <si>
    <t>2 örtblad utv.</t>
  </si>
  <si>
    <t>M Bo Voltari Ryggbur.</t>
  </si>
  <si>
    <t>HSM-86</t>
  </si>
  <si>
    <t>målla, svin-</t>
  </si>
  <si>
    <t>etc</t>
  </si>
  <si>
    <t>M Bo Jordgubbspruta</t>
  </si>
  <si>
    <t>HSM-81</t>
  </si>
  <si>
    <t>målla, väg-</t>
  </si>
  <si>
    <t>Pl börjar sträckas</t>
  </si>
  <si>
    <t>N Hardi Twin</t>
  </si>
  <si>
    <t>HSN-20</t>
  </si>
  <si>
    <t>måra, gul-</t>
  </si>
  <si>
    <t>1 internod förlängd</t>
  </si>
  <si>
    <t>N Honda</t>
  </si>
  <si>
    <t>HSN-18</t>
  </si>
  <si>
    <t>måra, snärj-</t>
  </si>
  <si>
    <t>2 internoder förl</t>
  </si>
  <si>
    <t>R Speedy</t>
  </si>
  <si>
    <t>HSPR-3.6</t>
  </si>
  <si>
    <t>nässla, bränn-</t>
  </si>
  <si>
    <t>R Sprumo2</t>
  </si>
  <si>
    <t>HSPR-3.2</t>
  </si>
  <si>
    <t>LD-025-110</t>
  </si>
  <si>
    <t>nässla, etter-</t>
  </si>
  <si>
    <t>Blomknoppar finns</t>
  </si>
  <si>
    <t>näva, flik-</t>
  </si>
  <si>
    <t>täckta av bl</t>
  </si>
  <si>
    <t>näva, mjuk-</t>
  </si>
  <si>
    <t>Ogräs i listan är</t>
  </si>
  <si>
    <t>1:a bl-knoppar synl</t>
  </si>
  <si>
    <t>näva, skat-</t>
  </si>
  <si>
    <t>uppbyggda i alfabetisk</t>
  </si>
  <si>
    <t>ej täckta av blad</t>
  </si>
  <si>
    <t>näva, sparv-</t>
  </si>
  <si>
    <t>ordning (sv namn) med</t>
  </si>
  <si>
    <t>åkerbinda</t>
  </si>
  <si>
    <t>Individuella bl-kn</t>
  </si>
  <si>
    <t>näva, stink-</t>
  </si>
  <si>
    <t>släktnamnet först följt</t>
  </si>
  <si>
    <t>synl, fortf slutna</t>
  </si>
  <si>
    <t>ogräs ospec</t>
  </si>
  <si>
    <t>av artnamnet, t ex</t>
  </si>
  <si>
    <t>första kronbl synl</t>
  </si>
  <si>
    <t>penningört</t>
  </si>
  <si>
    <t>1:a blomman utslag</t>
  </si>
  <si>
    <t>pilört, bitter-</t>
  </si>
  <si>
    <t>Om det saknas något</t>
  </si>
  <si>
    <t>full blomn</t>
  </si>
  <si>
    <t>pilört, vanlig</t>
  </si>
  <si>
    <t>ogräs, skriv in nedan</t>
  </si>
  <si>
    <t>pilört, vatten-</t>
  </si>
  <si>
    <t>i gul ruta i flik G1.</t>
  </si>
  <si>
    <t>1:a skidor/baljor etc</t>
  </si>
  <si>
    <t>pilört, åker-</t>
  </si>
  <si>
    <t>10 % nått full längd</t>
  </si>
  <si>
    <t>plister, flik-</t>
  </si>
  <si>
    <t>7X</t>
  </si>
  <si>
    <t>X0 % nått full längd</t>
  </si>
  <si>
    <t>plister, mjuk-</t>
  </si>
  <si>
    <t>10 % av sk/balj mogna</t>
  </si>
  <si>
    <t>plister, röd-</t>
  </si>
  <si>
    <t>8X</t>
  </si>
  <si>
    <t>X0 % mogna</t>
  </si>
  <si>
    <t>plister, vit-</t>
  </si>
  <si>
    <t>fullmoget</t>
  </si>
  <si>
    <t>potatis</t>
  </si>
  <si>
    <t>Övr: antal/m2</t>
  </si>
  <si>
    <t>rajgräs, engelskt-</t>
  </si>
  <si>
    <t>Ogräs graderat/räknat av:</t>
  </si>
  <si>
    <t>rajgräs, ital-</t>
  </si>
  <si>
    <t>raps, spill-</t>
  </si>
  <si>
    <t>renkavle</t>
  </si>
  <si>
    <t>rättika, åker-</t>
  </si>
  <si>
    <t>senap, väg-</t>
  </si>
  <si>
    <t>senap, åker-</t>
  </si>
  <si>
    <t>syska, knöl-</t>
  </si>
  <si>
    <t>tistel, väg-</t>
  </si>
  <si>
    <t>tistel, åker-</t>
  </si>
  <si>
    <t>trampört</t>
  </si>
  <si>
    <t>trav, sand-</t>
  </si>
  <si>
    <t>törel, revorms-</t>
  </si>
  <si>
    <t>törel, räv-</t>
  </si>
  <si>
    <t>vallmo, korn-</t>
  </si>
  <si>
    <t>vallmo, råg-</t>
  </si>
  <si>
    <t>ven, åker-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</si>
  <si>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</si>
  <si>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</si>
  <si>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</si>
  <si>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</si>
  <si>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</si>
  <si>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</si>
  <si>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åkerkål</t>
  </si>
  <si>
    <t>åkervinda</t>
  </si>
  <si>
    <t xml:space="preserve"> </t>
  </si>
  <si>
    <t xml:space="preserve">Plannr: </t>
  </si>
  <si>
    <t>ADBnr:</t>
  </si>
  <si>
    <t>F-nr:</t>
  </si>
  <si>
    <t>Datum</t>
  </si>
  <si>
    <t xml:space="preserve">DC </t>
  </si>
  <si>
    <t>Signatur</t>
  </si>
  <si>
    <t>Block</t>
  </si>
  <si>
    <t>Led</t>
  </si>
  <si>
    <t>fytotox</t>
  </si>
  <si>
    <t>Fytotox</t>
  </si>
  <si>
    <t>Ogräs marktäckning % vid skörd</t>
  </si>
  <si>
    <t>Stråstyrka vid skörd %</t>
  </si>
  <si>
    <t>Skörd kärna/frö kg/parcell</t>
  </si>
  <si>
    <t>I</t>
  </si>
  <si>
    <t>II</t>
  </si>
  <si>
    <t>III</t>
  </si>
  <si>
    <t>IV</t>
  </si>
  <si>
    <t>Rutnr</t>
  </si>
  <si>
    <t>Nya Speedy</t>
  </si>
  <si>
    <t>2</t>
  </si>
  <si>
    <t>08:30</t>
  </si>
  <si>
    <t>08:45</t>
  </si>
  <si>
    <t>L5-8010P</t>
  </si>
  <si>
    <t>318/19</t>
  </si>
  <si>
    <t>13,30</t>
  </si>
  <si>
    <t>14,00</t>
  </si>
  <si>
    <t>JL</t>
  </si>
  <si>
    <t>3</t>
  </si>
  <si>
    <t>14,15</t>
  </si>
  <si>
    <t>14,45</t>
  </si>
  <si>
    <t>15,00</t>
  </si>
  <si>
    <t>15,45</t>
  </si>
  <si>
    <t>4,5</t>
  </si>
  <si>
    <t>2-6</t>
  </si>
  <si>
    <t>HJ, HH</t>
  </si>
  <si>
    <t>13-16</t>
  </si>
  <si>
    <t>15-20</t>
  </si>
  <si>
    <t>8.15</t>
  </si>
  <si>
    <t>8.45</t>
  </si>
  <si>
    <t>2,5,6</t>
  </si>
  <si>
    <t>15-22</t>
  </si>
  <si>
    <t>ADB-nr</t>
  </si>
  <si>
    <t>Plan-nr</t>
  </si>
  <si>
    <t>Försöksnr</t>
  </si>
  <si>
    <t>Sk-år</t>
  </si>
  <si>
    <t>Utv.st. gröda maj-min-max</t>
  </si>
  <si>
    <t>Höjd cm</t>
  </si>
  <si>
    <t>Täckn%</t>
  </si>
  <si>
    <t>Gradt av</t>
  </si>
  <si>
    <t>Obeh=</t>
  </si>
  <si>
    <t>01</t>
  </si>
  <si>
    <t>1-01</t>
  </si>
  <si>
    <t>2-01</t>
  </si>
  <si>
    <t>3-01</t>
  </si>
  <si>
    <t>4-01</t>
  </si>
  <si>
    <t>Täckn i obeh / effekt i övr rutor</t>
  </si>
  <si>
    <t>AL</t>
  </si>
  <si>
    <t>/m2</t>
  </si>
  <si>
    <t>%</t>
  </si>
  <si>
    <t>Gx</t>
  </si>
  <si>
    <t>G-</t>
  </si>
  <si>
    <t>G+</t>
  </si>
  <si>
    <t>Hx</t>
  </si>
  <si>
    <t>H-</t>
  </si>
  <si>
    <t>H+</t>
  </si>
  <si>
    <t>Räkning av ogräs i alla rutor</t>
  </si>
  <si>
    <t xml:space="preserve">Använd metod </t>
  </si>
  <si>
    <t>Räkn i obeh; effekt i behandlade rutor</t>
  </si>
  <si>
    <t>Ogräs1</t>
  </si>
  <si>
    <t>Ogräs2</t>
  </si>
  <si>
    <t>Ogräs3</t>
  </si>
  <si>
    <t>Ogräs4</t>
  </si>
  <si>
    <t>Ogräs5</t>
  </si>
  <si>
    <t>TOTALT</t>
  </si>
  <si>
    <t>Räkn+täckn i obeh / eff i behandlade rutor</t>
  </si>
  <si>
    <t xml:space="preserve">Om led ska visas, skriv in X    </t>
  </si>
  <si>
    <t>Gräsogräs Antal &amp; eller Effekt</t>
  </si>
  <si>
    <t>Dölj led:</t>
  </si>
  <si>
    <t>led att</t>
  </si>
  <si>
    <t>Skriv in täckning (%) i obeh rutor och effekt i beh rutor.</t>
  </si>
  <si>
    <t>Art</t>
  </si>
  <si>
    <t>DC</t>
  </si>
  <si>
    <t>gradera</t>
  </si>
  <si>
    <t>Räkn</t>
  </si>
  <si>
    <t>Majoritet</t>
  </si>
  <si>
    <t>Grad</t>
  </si>
  <si>
    <t>Min.</t>
  </si>
  <si>
    <t>Värdena för obeh och beh rutor skrivs in i samma kolumn</t>
  </si>
  <si>
    <t>Max.</t>
  </si>
  <si>
    <t>Diameter, cm</t>
  </si>
  <si>
    <t>Ruta</t>
  </si>
  <si>
    <t/>
  </si>
  <si>
    <t>Täckn/
Effekt</t>
  </si>
  <si>
    <t>1-04</t>
  </si>
  <si>
    <t>Effekt</t>
  </si>
  <si>
    <t>Eff på ogräs-plantor</t>
  </si>
  <si>
    <t>1-02</t>
  </si>
  <si>
    <t>Som obeh</t>
  </si>
  <si>
    <t>2-02</t>
  </si>
  <si>
    <t>3-02</t>
  </si>
  <si>
    <t>4-02</t>
  </si>
  <si>
    <t>1-05</t>
  </si>
  <si>
    <t>Mycket dålig effekt</t>
  </si>
  <si>
    <t>1-03</t>
  </si>
  <si>
    <t>2-03</t>
  </si>
  <si>
    <t>3-03</t>
  </si>
  <si>
    <t>4-03</t>
  </si>
  <si>
    <t>1-09</t>
  </si>
  <si>
    <t>Dålig effekt</t>
  </si>
  <si>
    <t>2-04</t>
  </si>
  <si>
    <t>3-04</t>
  </si>
  <si>
    <t>4-04</t>
  </si>
  <si>
    <t>Dålig till otillräcklig effekt</t>
  </si>
  <si>
    <t>2-05</t>
  </si>
  <si>
    <t>3-05</t>
  </si>
  <si>
    <t>4-05</t>
  </si>
  <si>
    <t>Otillräcklig effekt</t>
  </si>
  <si>
    <t>1-06</t>
  </si>
  <si>
    <t>2-06</t>
  </si>
  <si>
    <t>3-06</t>
  </si>
  <si>
    <t>4-06</t>
  </si>
  <si>
    <t>1-08</t>
  </si>
  <si>
    <t>Otillräcklig till måttlig effekt</t>
  </si>
  <si>
    <t>1-07</t>
  </si>
  <si>
    <t>2-07</t>
  </si>
  <si>
    <t>3-07</t>
  </si>
  <si>
    <t>4-07</t>
  </si>
  <si>
    <t>Måttlig effekt</t>
  </si>
  <si>
    <t>2-08</t>
  </si>
  <si>
    <t>3-08</t>
  </si>
  <si>
    <t>4-08</t>
  </si>
  <si>
    <t>Eff ngt sämre än tillfrdsställ.</t>
  </si>
  <si>
    <t>2-09</t>
  </si>
  <si>
    <t>3-09</t>
  </si>
  <si>
    <t>4-09</t>
  </si>
  <si>
    <t>Tillfrdsställ. till god effekt</t>
  </si>
  <si>
    <t>1-10</t>
  </si>
  <si>
    <t>2-10</t>
  </si>
  <si>
    <t>3-10</t>
  </si>
  <si>
    <t>4-10</t>
  </si>
  <si>
    <t>Mkt god till utmärkt effekt</t>
  </si>
  <si>
    <t>1-11</t>
  </si>
  <si>
    <t>2-11</t>
  </si>
  <si>
    <t>3-11</t>
  </si>
  <si>
    <t>4-11</t>
  </si>
  <si>
    <t>95-97</t>
  </si>
  <si>
    <t>Utmärkt eff.
Mkt få lev pl</t>
  </si>
  <si>
    <t>1-12</t>
  </si>
  <si>
    <t>2-12</t>
  </si>
  <si>
    <t>3-12</t>
  </si>
  <si>
    <t>4-12</t>
  </si>
  <si>
    <t>98-99</t>
  </si>
  <si>
    <t>Näst full eff. Enst lev pl</t>
  </si>
  <si>
    <t>1-13</t>
  </si>
  <si>
    <t>2-13</t>
  </si>
  <si>
    <t>3-13</t>
  </si>
  <si>
    <t>4-13</t>
  </si>
  <si>
    <t>Fullständig effekt</t>
  </si>
  <si>
    <t>1-14</t>
  </si>
  <si>
    <t>2-14</t>
  </si>
  <si>
    <t>3-14</t>
  </si>
  <si>
    <t>4-14</t>
  </si>
  <si>
    <t>1-15</t>
  </si>
  <si>
    <t>2-15</t>
  </si>
  <si>
    <t>3-15</t>
  </si>
  <si>
    <t>4-15</t>
  </si>
  <si>
    <t>1-16</t>
  </si>
  <si>
    <t>2-16</t>
  </si>
  <si>
    <t>3-16</t>
  </si>
  <si>
    <t>4-16</t>
  </si>
  <si>
    <t>1-17</t>
  </si>
  <si>
    <t>2-17</t>
  </si>
  <si>
    <t>3-17</t>
  </si>
  <si>
    <t>4-17</t>
  </si>
  <si>
    <t>1-18</t>
  </si>
  <si>
    <t>2-18</t>
  </si>
  <si>
    <t>3-18</t>
  </si>
  <si>
    <t>4-18</t>
  </si>
  <si>
    <t>1-19</t>
  </si>
  <si>
    <t>2-19</t>
  </si>
  <si>
    <t>3-19</t>
  </si>
  <si>
    <t>4-19</t>
  </si>
  <si>
    <t>1-20</t>
  </si>
  <si>
    <t>2-20</t>
  </si>
  <si>
    <t>3-20</t>
  </si>
  <si>
    <t>4-20</t>
  </si>
  <si>
    <t>Antal om metod 4</t>
  </si>
  <si>
    <t>Antal om metod 2, 3 el 5. Täckning om 1 el 4</t>
  </si>
  <si>
    <t>Skriv in valfritt ogräs här (gul ruta):</t>
  </si>
  <si>
    <t>Utv.st</t>
  </si>
  <si>
    <t>G=gräsogr
Ö=örtogr</t>
  </si>
  <si>
    <t>bl 1 frambryt / hj-bl gnm myta</t>
  </si>
  <si>
    <t>G:bl 1 utanf k-optil/Ö:hj-bl utv</t>
  </si>
  <si>
    <t>-</t>
  </si>
  <si>
    <t>1x</t>
  </si>
  <si>
    <t>G: X blad  utv  
Ö:x örtblad utv</t>
  </si>
  <si>
    <t>2x</t>
  </si>
  <si>
    <r>
      <t xml:space="preserve">G: h-skott + x sidoskott; </t>
    </r>
    <r>
      <rPr>
        <b/>
        <u/>
        <sz val="7"/>
        <rFont val="Arial"/>
        <family val="2"/>
      </rPr>
      <t>Ö:-</t>
    </r>
  </si>
  <si>
    <t>plant-sträckning</t>
  </si>
  <si>
    <t>3x</t>
  </si>
  <si>
    <t xml:space="preserve">G:x noder; Ö:x internoder </t>
  </si>
  <si>
    <t>4x</t>
  </si>
  <si>
    <r>
      <t xml:space="preserve">G:axets vidgning; </t>
    </r>
    <r>
      <rPr>
        <b/>
        <u/>
        <sz val="7"/>
        <rFont val="Arial"/>
        <family val="2"/>
      </rPr>
      <t>Ö:-</t>
    </r>
  </si>
  <si>
    <t>5x</t>
  </si>
  <si>
    <t xml:space="preserve">G:axgång Ö:knoppstad </t>
  </si>
  <si>
    <t>6x</t>
  </si>
  <si>
    <t xml:space="preserve">G+Ö: blomning </t>
  </si>
  <si>
    <t>7x</t>
  </si>
  <si>
    <t xml:space="preserve">G:mj-mog Ö:längd skida </t>
  </si>
  <si>
    <t>8x</t>
  </si>
  <si>
    <t>G:deg-mog 
Ö: mognad</t>
  </si>
  <si>
    <t>9x</t>
  </si>
  <si>
    <t>G:sk-mogn 
Ö:nedvissn</t>
  </si>
  <si>
    <t>ex 13</t>
  </si>
  <si>
    <t>Tre utveckl blad</t>
  </si>
  <si>
    <t>Veronika</t>
  </si>
  <si>
    <t>Lomme</t>
  </si>
  <si>
    <t>Viol</t>
  </si>
  <si>
    <t>L5-8010</t>
  </si>
  <si>
    <t>2020</t>
  </si>
  <si>
    <t>antal / Effekt</t>
  </si>
  <si>
    <t>*</t>
  </si>
  <si>
    <t>* = finns inte i rutan</t>
  </si>
  <si>
    <t>HH</t>
  </si>
  <si>
    <t>2019-11-27</t>
  </si>
  <si>
    <t>Vår begyn tillv</t>
  </si>
  <si>
    <t>dc 59</t>
  </si>
  <si>
    <t xml:space="preserve">Hittade tex lomme  i obehandlad ruta men långt ifrån i övriga rutor. Jag kan omöjligt säga att där någonsin har funnits några lomme där. Jag kan inte se några spår - därför har jag satt en * som betyder att ogräset inte funnits där. </t>
  </si>
  <si>
    <t>Vid höstgradering den 27 nov. // HH</t>
  </si>
  <si>
    <t>Violerna var mycket små i de första två blocken jmf med obehandlad ruta. Ca 5 % tillväxthämning generellt i de två blocken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</si>
</sst>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0.0"/>
    <numFmt numFmtId="166" formatCode="yyyymmdd"/>
  </numFmts>
  <fonts count="5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3"/>
      <name val="Arial"/>
    </font>
    <font>
      <sz val="13"/>
      <name val="Arial"/>
    </font>
    <font>
      <b/>
      <sz val="12"/>
      <name val="Arial"/>
    </font>
    <font>
      <sz val="12"/>
      <name val="Arial"/>
    </font>
    <font>
      <sz val="8"/>
      <name val="Arial"/>
    </font>
    <font>
      <sz val="11"/>
      <name val="Arial"/>
    </font>
    <font>
      <b/>
      <sz val="10"/>
      <name val="Arial"/>
    </font>
    <font>
      <sz val="7"/>
      <name val="Arial"/>
    </font>
    <font>
      <sz val="9"/>
      <name val="Arial"/>
    </font>
    <font>
      <sz val="10"/>
      <name val="Arial"/>
    </font>
    <font>
      <b/>
      <u/>
      <sz val="10"/>
      <name val="Arial"/>
    </font>
    <font>
      <b/>
      <u/>
      <sz val="10"/>
      <color rgb="FF000000"/>
      <name val="Arial"/>
    </font>
    <font>
      <sz val="10"/>
      <color rgb="FFFF0000"/>
      <name val="Arial"/>
    </font>
    <font>
      <sz val="8"/>
      <color rgb="FF000000"/>
      <name val="Arial"/>
    </font>
    <font>
      <b/>
      <i/>
      <sz val="10"/>
      <name val="Arial"/>
    </font>
    <font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6"/>
      <color rgb="FFFF0000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12"/>
      <color rgb="FFFF0000"/>
      <name val="Arial"/>
      <family val="2"/>
    </font>
    <font>
      <b/>
      <sz val="8"/>
      <color rgb="FFFF0000"/>
      <name val="Arial"/>
      <family val="2"/>
    </font>
    <font>
      <b/>
      <sz val="7"/>
      <color indexed="10"/>
      <name val="Arial"/>
      <family val="2"/>
    </font>
    <font>
      <sz val="9"/>
      <name val="Arial"/>
      <family val="2"/>
    </font>
    <font>
      <sz val="7"/>
      <name val="Times New Roman"/>
      <family val="1"/>
    </font>
    <font>
      <u/>
      <sz val="10"/>
      <name val="Arial"/>
      <family val="2"/>
    </font>
    <font>
      <b/>
      <u/>
      <sz val="7"/>
      <name val="Arial"/>
      <family val="2"/>
    </font>
    <font>
      <i/>
      <sz val="8"/>
      <name val="Arial"/>
      <family val="2"/>
    </font>
    <font>
      <i/>
      <sz val="7"/>
      <name val="Arial"/>
      <family val="2"/>
    </font>
    <font>
      <sz val="7"/>
      <color rgb="FFFF0000"/>
      <name val="Arial"/>
      <family val="2"/>
    </font>
    <font>
      <i/>
      <sz val="10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6" fillId="0" borderId="0"/>
  </cellStyleXfs>
  <cellXfs count="395">
    <xf numFmtId="0" fontId="0" fillId="0" borderId="0" xfId="0"/>
    <xf numFmtId="0" fontId="0" fillId="0" borderId="5" xfId="0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2" borderId="2" xfId="0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 applyProtection="1">
      <alignment horizontal="center"/>
      <protection locked="0"/>
    </xf>
    <xf numFmtId="0" fontId="6" fillId="0" borderId="1" xfId="0" applyFont="1" applyBorder="1"/>
    <xf numFmtId="0" fontId="6" fillId="0" borderId="5" xfId="0" applyFont="1" applyBorder="1"/>
    <xf numFmtId="0" fontId="2" fillId="4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2" xfId="0" applyFont="1" applyBorder="1"/>
    <xf numFmtId="0" fontId="7" fillId="0" borderId="10" xfId="0" applyFont="1" applyBorder="1" applyAlignment="1" applyProtection="1">
      <alignment horizontal="left"/>
      <protection hidden="1"/>
    </xf>
    <xf numFmtId="0" fontId="7" fillId="0" borderId="11" xfId="0" applyFont="1" applyBorder="1" applyAlignment="1" applyProtection="1">
      <alignment horizontal="left"/>
      <protection hidden="1"/>
    </xf>
    <xf numFmtId="0" fontId="8" fillId="0" borderId="11" xfId="0" applyFont="1" applyBorder="1" applyProtection="1">
      <protection hidden="1"/>
    </xf>
    <xf numFmtId="0" fontId="9" fillId="0" borderId="14" xfId="0" applyFont="1" applyBorder="1" applyProtection="1">
      <protection hidden="1"/>
    </xf>
    <xf numFmtId="0" fontId="10" fillId="0" borderId="0" xfId="0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left"/>
      <protection hidden="1"/>
    </xf>
    <xf numFmtId="0" fontId="8" fillId="0" borderId="0" xfId="0" applyFont="1" applyProtection="1">
      <protection hidden="1"/>
    </xf>
    <xf numFmtId="0" fontId="11" fillId="2" borderId="1" xfId="0" applyFont="1" applyFill="1" applyBorder="1" applyAlignment="1" applyProtection="1">
      <alignment horizontal="left"/>
      <protection locked="0"/>
    </xf>
    <xf numFmtId="0" fontId="0" fillId="0" borderId="0" xfId="0" applyAlignment="1">
      <alignment vertical="center"/>
    </xf>
    <xf numFmtId="0" fontId="8" fillId="0" borderId="16" xfId="0" applyFont="1" applyBorder="1" applyProtection="1">
      <protection hidden="1"/>
    </xf>
    <xf numFmtId="0" fontId="12" fillId="0" borderId="16" xfId="0" applyFont="1" applyBorder="1" applyProtection="1">
      <protection hidden="1"/>
    </xf>
    <xf numFmtId="0" fontId="13" fillId="0" borderId="18" xfId="0" applyFont="1" applyBorder="1" applyAlignment="1" applyProtection="1">
      <alignment horizontal="left"/>
      <protection hidden="1"/>
    </xf>
    <xf numFmtId="0" fontId="14" fillId="0" borderId="19" xfId="0" applyFont="1" applyBorder="1" applyAlignment="1" applyProtection="1">
      <alignment horizontal="left"/>
      <protection hidden="1"/>
    </xf>
    <xf numFmtId="0" fontId="15" fillId="0" borderId="0" xfId="0" applyFont="1" applyProtection="1">
      <protection hidden="1"/>
    </xf>
    <xf numFmtId="0" fontId="15" fillId="0" borderId="0" xfId="0" applyFont="1" applyAlignment="1" applyProtection="1">
      <alignment horizontal="left"/>
      <protection hidden="1"/>
    </xf>
    <xf numFmtId="0" fontId="16" fillId="0" borderId="4" xfId="0" applyFont="1" applyBorder="1" applyProtection="1">
      <protection hidden="1"/>
    </xf>
    <xf numFmtId="0" fontId="8" fillId="0" borderId="6" xfId="0" applyFont="1" applyBorder="1" applyProtection="1">
      <protection hidden="1"/>
    </xf>
    <xf numFmtId="0" fontId="16" fillId="0" borderId="6" xfId="0" applyFont="1" applyBorder="1" applyProtection="1">
      <protection hidden="1"/>
    </xf>
    <xf numFmtId="0" fontId="14" fillId="0" borderId="9" xfId="0" quotePrefix="1" applyFont="1" applyBorder="1" applyAlignment="1" applyProtection="1">
      <alignment horizontal="right"/>
      <protection hidden="1"/>
    </xf>
    <xf numFmtId="0" fontId="14" fillId="0" borderId="20" xfId="0" applyFont="1" applyBorder="1" applyAlignment="1" applyProtection="1">
      <alignment horizontal="left"/>
      <protection hidden="1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left"/>
      <protection locked="0"/>
    </xf>
    <xf numFmtId="0" fontId="16" fillId="0" borderId="0" xfId="0" applyFont="1" applyProtection="1">
      <protection hidden="1"/>
    </xf>
    <xf numFmtId="0" fontId="11" fillId="0" borderId="0" xfId="0" applyFont="1" applyProtection="1">
      <protection hidden="1"/>
    </xf>
    <xf numFmtId="0" fontId="12" fillId="0" borderId="6" xfId="0" applyFont="1" applyBorder="1" applyProtection="1">
      <protection hidden="1"/>
    </xf>
    <xf numFmtId="0" fontId="14" fillId="0" borderId="9" xfId="0" applyFont="1" applyBorder="1" applyAlignment="1" applyProtection="1">
      <alignment horizontal="right"/>
      <protection hidden="1"/>
    </xf>
    <xf numFmtId="0" fontId="11" fillId="0" borderId="6" xfId="0" applyFont="1" applyBorder="1" applyProtection="1">
      <protection hidden="1"/>
    </xf>
    <xf numFmtId="0" fontId="16" fillId="0" borderId="1" xfId="0" applyFont="1" applyBorder="1" applyProtection="1">
      <protection hidden="1"/>
    </xf>
    <xf numFmtId="165" fontId="15" fillId="8" borderId="0" xfId="0" applyNumberFormat="1" applyFont="1" applyFill="1" applyProtection="1">
      <protection hidden="1"/>
    </xf>
    <xf numFmtId="0" fontId="16" fillId="0" borderId="9" xfId="0" applyFont="1" applyBorder="1" applyProtection="1">
      <protection hidden="1"/>
    </xf>
    <xf numFmtId="0" fontId="12" fillId="0" borderId="0" xfId="0" applyFont="1" applyProtection="1">
      <protection hidden="1"/>
    </xf>
    <xf numFmtId="0" fontId="11" fillId="0" borderId="22" xfId="0" applyFont="1" applyBorder="1" applyProtection="1">
      <protection hidden="1"/>
    </xf>
    <xf numFmtId="0" fontId="11" fillId="0" borderId="23" xfId="0" applyFont="1" applyBorder="1" applyProtection="1">
      <protection hidden="1"/>
    </xf>
    <xf numFmtId="1" fontId="11" fillId="10" borderId="1" xfId="0" applyNumberFormat="1" applyFont="1" applyFill="1" applyBorder="1" applyProtection="1">
      <protection locked="0"/>
    </xf>
    <xf numFmtId="1" fontId="11" fillId="10" borderId="7" xfId="0" applyNumberFormat="1" applyFont="1" applyFill="1" applyBorder="1" applyProtection="1">
      <protection locked="0"/>
    </xf>
    <xf numFmtId="0" fontId="11" fillId="0" borderId="4" xfId="0" applyFont="1" applyBorder="1" applyProtection="1">
      <protection hidden="1"/>
    </xf>
    <xf numFmtId="0" fontId="11" fillId="0" borderId="1" xfId="0" applyFont="1" applyBorder="1" applyProtection="1">
      <protection hidden="1"/>
    </xf>
    <xf numFmtId="0" fontId="19" fillId="0" borderId="8" xfId="0" applyFont="1" applyBorder="1" applyAlignment="1" applyProtection="1">
      <alignment horizontal="right"/>
      <protection hidden="1"/>
    </xf>
    <xf numFmtId="0" fontId="20" fillId="0" borderId="8" xfId="0" applyFont="1" applyBorder="1" applyProtection="1">
      <protection hidden="1"/>
    </xf>
    <xf numFmtId="0" fontId="11" fillId="2" borderId="1" xfId="0" applyFont="1" applyFill="1" applyBorder="1" applyProtection="1">
      <protection locked="0"/>
    </xf>
    <xf numFmtId="0" fontId="11" fillId="0" borderId="0" xfId="0" applyFont="1" applyAlignment="1" applyProtection="1">
      <alignment horizontal="left"/>
      <protection hidden="1"/>
    </xf>
    <xf numFmtId="0" fontId="16" fillId="0" borderId="8" xfId="0" applyFont="1" applyBorder="1" applyAlignment="1" applyProtection="1">
      <alignment horizontal="right"/>
      <protection hidden="1"/>
    </xf>
    <xf numFmtId="0" fontId="15" fillId="0" borderId="8" xfId="0" applyFont="1" applyBorder="1" applyAlignment="1" applyProtection="1">
      <alignment horizontal="left"/>
      <protection hidden="1"/>
    </xf>
    <xf numFmtId="0" fontId="15" fillId="0" borderId="5" xfId="0" applyFont="1" applyBorder="1" applyAlignment="1" applyProtection="1">
      <alignment horizontal="left"/>
      <protection hidden="1"/>
    </xf>
    <xf numFmtId="0" fontId="13" fillId="0" borderId="9" xfId="0" applyFont="1" applyBorder="1" applyAlignment="1" applyProtection="1">
      <alignment horizontal="left"/>
      <protection hidden="1"/>
    </xf>
    <xf numFmtId="0" fontId="20" fillId="0" borderId="0" xfId="0" applyFont="1" applyProtection="1">
      <protection locked="0"/>
    </xf>
    <xf numFmtId="0" fontId="20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hidden="1"/>
    </xf>
    <xf numFmtId="0" fontId="11" fillId="0" borderId="9" xfId="0" applyFont="1" applyBorder="1" applyProtection="1">
      <protection locked="0"/>
    </xf>
    <xf numFmtId="0" fontId="11" fillId="10" borderId="9" xfId="0" applyFont="1" applyFill="1" applyBorder="1" applyAlignment="1" applyProtection="1">
      <alignment horizontal="left"/>
      <protection locked="0"/>
    </xf>
    <xf numFmtId="0" fontId="11" fillId="10" borderId="0" xfId="0" applyFont="1" applyFill="1" applyAlignment="1" applyProtection="1">
      <alignment horizontal="left"/>
      <protection locked="0"/>
    </xf>
    <xf numFmtId="0" fontId="16" fillId="0" borderId="18" xfId="0" applyFont="1" applyBorder="1" applyProtection="1">
      <protection hidden="1"/>
    </xf>
    <xf numFmtId="0" fontId="16" fillId="0" borderId="19" xfId="0" applyFont="1" applyBorder="1" applyProtection="1">
      <protection hidden="1"/>
    </xf>
    <xf numFmtId="0" fontId="16" fillId="0" borderId="20" xfId="0" applyFont="1" applyBorder="1" applyProtection="1">
      <protection hidden="1"/>
    </xf>
    <xf numFmtId="0" fontId="21" fillId="0" borderId="9" xfId="0" applyFont="1" applyBorder="1" applyProtection="1">
      <protection hidden="1"/>
    </xf>
    <xf numFmtId="0" fontId="16" fillId="0" borderId="22" xfId="0" applyFont="1" applyBorder="1" applyProtection="1">
      <protection hidden="1"/>
    </xf>
    <xf numFmtId="0" fontId="16" fillId="0" borderId="24" xfId="0" applyFont="1" applyBorder="1" applyProtection="1">
      <protection hidden="1"/>
    </xf>
    <xf numFmtId="0" fontId="14" fillId="0" borderId="22" xfId="0" applyFont="1" applyBorder="1" applyAlignment="1" applyProtection="1">
      <alignment horizontal="right"/>
      <protection hidden="1"/>
    </xf>
    <xf numFmtId="0" fontId="14" fillId="0" borderId="24" xfId="0" applyFont="1" applyBorder="1" applyAlignment="1" applyProtection="1">
      <alignment horizontal="left"/>
      <protection hidden="1"/>
    </xf>
    <xf numFmtId="0" fontId="11" fillId="9" borderId="1" xfId="0" applyFont="1" applyFill="1" applyBorder="1" applyAlignment="1" applyProtection="1">
      <alignment horizontal="center"/>
      <protection locked="0"/>
    </xf>
    <xf numFmtId="0" fontId="11" fillId="0" borderId="7" xfId="0" applyFont="1" applyBorder="1" applyProtection="1">
      <protection hidden="1"/>
    </xf>
    <xf numFmtId="0" fontId="13" fillId="0" borderId="0" xfId="0" applyFont="1" applyAlignment="1" applyProtection="1">
      <alignment horizontal="right"/>
      <protection hidden="1"/>
    </xf>
    <xf numFmtId="0" fontId="11" fillId="0" borderId="0" xfId="0" applyFont="1" applyAlignment="1" applyProtection="1">
      <alignment vertical="top"/>
      <protection hidden="1"/>
    </xf>
    <xf numFmtId="14" fontId="6" fillId="0" borderId="1" xfId="0" applyNumberFormat="1" applyFont="1" applyBorder="1"/>
    <xf numFmtId="0" fontId="2" fillId="3" borderId="2" xfId="0" applyFont="1" applyFill="1" applyBorder="1" applyAlignment="1">
      <alignment horizontal="center" wrapText="1"/>
    </xf>
    <xf numFmtId="0" fontId="11" fillId="0" borderId="1" xfId="0" applyFont="1" applyBorder="1" applyAlignment="1" applyProtection="1">
      <alignment horizontal="center"/>
      <protection locked="0"/>
    </xf>
    <xf numFmtId="0" fontId="11" fillId="0" borderId="4" xfId="0" applyFont="1" applyBorder="1" applyAlignment="1" applyProtection="1">
      <alignment horizontal="center"/>
      <protection locked="0"/>
    </xf>
    <xf numFmtId="0" fontId="0" fillId="0" borderId="15" xfId="0" applyBorder="1" applyProtection="1">
      <protection hidden="1"/>
    </xf>
    <xf numFmtId="0" fontId="10" fillId="0" borderId="4" xfId="0" applyFont="1" applyBorder="1" applyProtection="1">
      <protection locked="0"/>
    </xf>
    <xf numFmtId="0" fontId="10" fillId="0" borderId="6" xfId="0" applyFont="1" applyBorder="1" applyProtection="1">
      <protection locked="0"/>
    </xf>
    <xf numFmtId="0" fontId="16" fillId="0" borderId="4" xfId="0" applyFont="1" applyBorder="1" applyProtection="1">
      <protection locked="0"/>
    </xf>
    <xf numFmtId="0" fontId="16" fillId="0" borderId="6" xfId="0" applyFont="1" applyBorder="1" applyProtection="1">
      <protection locked="0"/>
    </xf>
    <xf numFmtId="0" fontId="6" fillId="0" borderId="5" xfId="0" applyFont="1" applyBorder="1" applyAlignment="1">
      <alignment horizontal="center"/>
    </xf>
    <xf numFmtId="17" fontId="6" fillId="0" borderId="1" xfId="0" applyNumberFormat="1" applyFont="1" applyBorder="1"/>
    <xf numFmtId="0" fontId="7" fillId="0" borderId="0" xfId="0" applyFont="1" applyAlignment="1" applyProtection="1">
      <alignment horizontal="center"/>
      <protection hidden="1"/>
    </xf>
    <xf numFmtId="164" fontId="10" fillId="0" borderId="0" xfId="0" applyNumberFormat="1" applyFont="1" applyAlignment="1" applyProtection="1">
      <alignment horizontal="center"/>
      <protection locked="0"/>
    </xf>
    <xf numFmtId="49" fontId="10" fillId="0" borderId="9" xfId="0" applyNumberFormat="1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49" fontId="10" fillId="0" borderId="0" xfId="0" applyNumberFormat="1" applyFont="1" applyAlignment="1" applyProtection="1">
      <alignment horizontal="center"/>
      <protection locked="0"/>
    </xf>
    <xf numFmtId="0" fontId="11" fillId="7" borderId="0" xfId="0" applyFont="1" applyFill="1" applyAlignment="1" applyProtection="1">
      <alignment horizontal="left"/>
      <protection locked="0"/>
    </xf>
    <xf numFmtId="0" fontId="10" fillId="0" borderId="9" xfId="0" applyFont="1" applyBorder="1" applyAlignment="1" applyProtection="1">
      <alignment horizontal="center"/>
      <protection locked="0"/>
    </xf>
    <xf numFmtId="165" fontId="10" fillId="0" borderId="9" xfId="0" applyNumberFormat="1" applyFont="1" applyBorder="1" applyAlignment="1" applyProtection="1">
      <alignment horizontal="center"/>
      <protection locked="0"/>
    </xf>
    <xf numFmtId="1" fontId="10" fillId="0" borderId="0" xfId="0" applyNumberFormat="1" applyFont="1" applyAlignment="1" applyProtection="1">
      <alignment horizontal="center"/>
      <protection locked="0"/>
    </xf>
    <xf numFmtId="165" fontId="8" fillId="0" borderId="9" xfId="0" applyNumberFormat="1" applyFont="1" applyBorder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6" fillId="7" borderId="0" xfId="0" applyFont="1" applyFill="1" applyAlignment="1" applyProtection="1">
      <alignment horizontal="center"/>
      <protection locked="0"/>
    </xf>
    <xf numFmtId="0" fontId="10" fillId="7" borderId="0" xfId="0" applyFont="1" applyFill="1" applyAlignment="1" applyProtection="1">
      <alignment horizontal="center"/>
      <protection locked="0"/>
    </xf>
    <xf numFmtId="0" fontId="17" fillId="9" borderId="9" xfId="0" applyFont="1" applyFill="1" applyBorder="1" applyAlignment="1" applyProtection="1">
      <alignment horizontal="center"/>
      <protection hidden="1"/>
    </xf>
    <xf numFmtId="1" fontId="11" fillId="10" borderId="0" xfId="0" applyNumberFormat="1" applyFont="1" applyFill="1" applyProtection="1">
      <protection locked="0"/>
    </xf>
    <xf numFmtId="0" fontId="16" fillId="0" borderId="0" xfId="0" applyFont="1" applyProtection="1">
      <protection locked="0"/>
    </xf>
    <xf numFmtId="0" fontId="18" fillId="9" borderId="0" xfId="0" applyFont="1" applyFill="1" applyAlignment="1" applyProtection="1">
      <alignment horizontal="center"/>
      <protection hidden="1"/>
    </xf>
    <xf numFmtId="0" fontId="11" fillId="2" borderId="9" xfId="0" applyFont="1" applyFill="1" applyBorder="1" applyProtection="1">
      <protection locked="0"/>
    </xf>
    <xf numFmtId="0" fontId="11" fillId="0" borderId="9" xfId="0" applyFont="1" applyBorder="1" applyAlignment="1" applyProtection="1">
      <alignment horizontal="center"/>
      <protection locked="0"/>
    </xf>
    <xf numFmtId="0" fontId="11" fillId="12" borderId="0" xfId="0" applyFont="1" applyFill="1" applyAlignment="1" applyProtection="1">
      <alignment horizontal="center"/>
      <protection locked="0"/>
    </xf>
    <xf numFmtId="0" fontId="11" fillId="12" borderId="22" xfId="0" applyFont="1" applyFill="1" applyBorder="1" applyAlignment="1" applyProtection="1">
      <alignment horizontal="center"/>
      <protection locked="0"/>
    </xf>
    <xf numFmtId="0" fontId="11" fillId="9" borderId="6" xfId="0" applyFont="1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22" fillId="4" borderId="1" xfId="0" applyFont="1" applyFill="1" applyBorder="1"/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6" fillId="0" borderId="5" xfId="0" applyFont="1" applyFill="1" applyBorder="1"/>
    <xf numFmtId="0" fontId="6" fillId="0" borderId="5" xfId="0" applyFont="1" applyFill="1" applyBorder="1" applyAlignment="1">
      <alignment horizontal="center"/>
    </xf>
    <xf numFmtId="0" fontId="0" fillId="0" borderId="23" xfId="0" applyBorder="1"/>
    <xf numFmtId="0" fontId="5" fillId="0" borderId="23" xfId="0" applyFont="1" applyBorder="1"/>
    <xf numFmtId="0" fontId="11" fillId="0" borderId="1" xfId="0" applyFont="1" applyBorder="1" applyAlignment="1" applyProtection="1">
      <alignment horizontal="center"/>
      <protection locked="0"/>
    </xf>
    <xf numFmtId="0" fontId="11" fillId="0" borderId="4" xfId="0" applyFont="1" applyBorder="1" applyAlignment="1" applyProtection="1">
      <alignment horizontal="center"/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11" fillId="12" borderId="4" xfId="0" applyFont="1" applyFill="1" applyBorder="1" applyAlignment="1" applyProtection="1">
      <alignment horizontal="center"/>
      <protection locked="0"/>
    </xf>
    <xf numFmtId="0" fontId="11" fillId="12" borderId="7" xfId="0" applyFont="1" applyFill="1" applyBorder="1" applyAlignment="1" applyProtection="1">
      <alignment horizontal="center"/>
      <protection locked="0"/>
    </xf>
    <xf numFmtId="0" fontId="11" fillId="7" borderId="4" xfId="0" applyFont="1" applyFill="1" applyBorder="1" applyAlignment="1" applyProtection="1">
      <alignment horizontal="left"/>
      <protection locked="0"/>
    </xf>
    <xf numFmtId="0" fontId="11" fillId="7" borderId="6" xfId="0" applyFont="1" applyFill="1" applyBorder="1" applyAlignment="1" applyProtection="1">
      <alignment horizontal="left"/>
      <protection locked="0"/>
    </xf>
    <xf numFmtId="0" fontId="11" fillId="7" borderId="7" xfId="0" applyFont="1" applyFill="1" applyBorder="1" applyAlignment="1" applyProtection="1">
      <alignment horizontal="left"/>
      <protection locked="0"/>
    </xf>
    <xf numFmtId="0" fontId="16" fillId="7" borderId="4" xfId="0" applyFont="1" applyFill="1" applyBorder="1" applyAlignment="1" applyProtection="1">
      <alignment horizontal="center"/>
      <protection locked="0"/>
    </xf>
    <xf numFmtId="0" fontId="16" fillId="7" borderId="6" xfId="0" applyFont="1" applyFill="1" applyBorder="1" applyAlignment="1" applyProtection="1">
      <alignment horizontal="center"/>
      <protection locked="0"/>
    </xf>
    <xf numFmtId="0" fontId="16" fillId="7" borderId="7" xfId="0" applyFont="1" applyFill="1" applyBorder="1" applyAlignment="1" applyProtection="1">
      <alignment horizontal="center"/>
      <protection locked="0"/>
    </xf>
    <xf numFmtId="0" fontId="16" fillId="0" borderId="4" xfId="0" applyFont="1" applyBorder="1" applyAlignment="1" applyProtection="1">
      <alignment horizontal="left"/>
      <protection locked="0"/>
    </xf>
    <xf numFmtId="0" fontId="16" fillId="0" borderId="6" xfId="0" applyFont="1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center"/>
      <protection locked="0"/>
    </xf>
    <xf numFmtId="0" fontId="16" fillId="0" borderId="7" xfId="0" applyFont="1" applyBorder="1" applyAlignment="1" applyProtection="1">
      <alignment horizontal="center"/>
      <protection locked="0"/>
    </xf>
    <xf numFmtId="0" fontId="16" fillId="0" borderId="4" xfId="0" applyFont="1" applyBorder="1" applyAlignment="1" applyProtection="1">
      <alignment horizontal="center"/>
      <protection locked="0"/>
    </xf>
    <xf numFmtId="0" fontId="16" fillId="0" borderId="6" xfId="0" applyFont="1" applyBorder="1" applyAlignment="1" applyProtection="1">
      <alignment horizontal="center"/>
      <protection locked="0"/>
    </xf>
    <xf numFmtId="0" fontId="10" fillId="7" borderId="18" xfId="0" applyFont="1" applyFill="1" applyBorder="1" applyAlignment="1" applyProtection="1">
      <alignment horizontal="center"/>
      <protection locked="0"/>
    </xf>
    <xf numFmtId="0" fontId="10" fillId="7" borderId="21" xfId="0" applyFont="1" applyFill="1" applyBorder="1" applyAlignment="1" applyProtection="1">
      <alignment horizontal="center"/>
      <protection locked="0"/>
    </xf>
    <xf numFmtId="0" fontId="10" fillId="7" borderId="19" xfId="0" applyFont="1" applyFill="1" applyBorder="1" applyAlignment="1" applyProtection="1">
      <alignment horizontal="center"/>
      <protection locked="0"/>
    </xf>
    <xf numFmtId="1" fontId="10" fillId="10" borderId="4" xfId="0" applyNumberFormat="1" applyFont="1" applyFill="1" applyBorder="1" applyAlignment="1" applyProtection="1">
      <alignment horizontal="center"/>
      <protection locked="0"/>
    </xf>
    <xf numFmtId="1" fontId="10" fillId="10" borderId="6" xfId="0" applyNumberFormat="1" applyFont="1" applyFill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center"/>
      <protection locked="0"/>
    </xf>
    <xf numFmtId="165" fontId="10" fillId="0" borderId="4" xfId="0" applyNumberFormat="1" applyFont="1" applyBorder="1" applyAlignment="1" applyProtection="1">
      <alignment horizontal="center"/>
      <protection locked="0"/>
    </xf>
    <xf numFmtId="165" fontId="10" fillId="0" borderId="7" xfId="0" applyNumberFormat="1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1" fontId="10" fillId="0" borderId="4" xfId="0" applyNumberFormat="1" applyFont="1" applyBorder="1" applyAlignment="1" applyProtection="1">
      <alignment horizontal="center"/>
      <protection locked="0"/>
    </xf>
    <xf numFmtId="1" fontId="10" fillId="0" borderId="7" xfId="0" applyNumberFormat="1" applyFont="1" applyBorder="1" applyAlignment="1" applyProtection="1">
      <alignment horizontal="center"/>
      <protection locked="0"/>
    </xf>
    <xf numFmtId="0" fontId="10" fillId="7" borderId="4" xfId="0" applyFont="1" applyFill="1" applyBorder="1" applyAlignment="1" applyProtection="1">
      <alignment horizontal="center"/>
      <protection locked="0"/>
    </xf>
    <xf numFmtId="0" fontId="10" fillId="7" borderId="7" xfId="0" applyFont="1" applyFill="1" applyBorder="1" applyAlignment="1" applyProtection="1">
      <alignment horizontal="center"/>
      <protection locked="0"/>
    </xf>
    <xf numFmtId="165" fontId="8" fillId="0" borderId="4" xfId="0" applyNumberFormat="1" applyFont="1" applyBorder="1" applyAlignment="1" applyProtection="1">
      <alignment horizontal="center"/>
      <protection locked="0"/>
    </xf>
    <xf numFmtId="165" fontId="8" fillId="0" borderId="7" xfId="0" applyNumberFormat="1" applyFont="1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/>
      <protection hidden="1"/>
    </xf>
    <xf numFmtId="0" fontId="7" fillId="0" borderId="11" xfId="0" applyFont="1" applyBorder="1" applyAlignment="1" applyProtection="1">
      <alignment horizontal="center"/>
      <protection hidden="1"/>
    </xf>
    <xf numFmtId="0" fontId="7" fillId="0" borderId="13" xfId="0" applyFont="1" applyBorder="1" applyAlignment="1" applyProtection="1">
      <alignment horizontal="center"/>
      <protection hidden="1"/>
    </xf>
    <xf numFmtId="164" fontId="10" fillId="0" borderId="15" xfId="0" applyNumberFormat="1" applyFont="1" applyBorder="1" applyAlignment="1" applyProtection="1">
      <alignment horizontal="center"/>
      <protection locked="0"/>
    </xf>
    <xf numFmtId="164" fontId="10" fillId="0" borderId="16" xfId="0" applyNumberFormat="1" applyFont="1" applyBorder="1" applyAlignment="1" applyProtection="1">
      <alignment horizontal="center"/>
      <protection locked="0"/>
    </xf>
    <xf numFmtId="164" fontId="10" fillId="0" borderId="17" xfId="0" applyNumberFormat="1" applyFont="1" applyBorder="1" applyAlignment="1" applyProtection="1">
      <alignment horizontal="center"/>
      <protection locked="0"/>
    </xf>
    <xf numFmtId="49" fontId="10" fillId="0" borderId="4" xfId="0" applyNumberFormat="1" applyFont="1" applyBorder="1" applyAlignment="1" applyProtection="1">
      <alignment horizontal="center"/>
      <protection locked="0"/>
    </xf>
    <xf numFmtId="49" fontId="10" fillId="0" borderId="7" xfId="0" applyNumberFormat="1" applyFont="1" applyBorder="1" applyAlignment="1" applyProtection="1">
      <alignment horizontal="center"/>
      <protection locked="0"/>
    </xf>
    <xf numFmtId="49" fontId="10" fillId="0" borderId="6" xfId="0" applyNumberFormat="1" applyFont="1" applyBorder="1" applyAlignment="1" applyProtection="1">
      <alignment horizontal="center"/>
      <protection locked="0"/>
    </xf>
    <xf numFmtId="0" fontId="11" fillId="12" borderId="6" xfId="0" applyFont="1" applyFill="1" applyBorder="1" applyAlignment="1" applyProtection="1">
      <alignment horizontal="center"/>
      <protection locked="0"/>
    </xf>
    <xf numFmtId="0" fontId="11" fillId="12" borderId="1" xfId="0" applyFont="1" applyFill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1" fontId="10" fillId="0" borderId="6" xfId="0" applyNumberFormat="1" applyFont="1" applyBorder="1" applyAlignment="1" applyProtection="1">
      <alignment horizontal="center"/>
      <protection locked="0"/>
    </xf>
    <xf numFmtId="165" fontId="8" fillId="0" borderId="1" xfId="0" applyNumberFormat="1" applyFont="1" applyBorder="1" applyAlignment="1" applyProtection="1">
      <alignment horizontal="center"/>
      <protection locked="0"/>
    </xf>
    <xf numFmtId="0" fontId="7" fillId="0" borderId="25" xfId="0" applyFont="1" applyBorder="1" applyAlignment="1" applyProtection="1">
      <alignment horizontal="center"/>
      <protection hidden="1"/>
    </xf>
    <xf numFmtId="0" fontId="7" fillId="0" borderId="26" xfId="0" applyFont="1" applyBorder="1" applyAlignment="1" applyProtection="1">
      <alignment horizontal="center"/>
      <protection hidden="1"/>
    </xf>
    <xf numFmtId="0" fontId="7" fillId="0" borderId="27" xfId="0" applyFont="1" applyBorder="1" applyAlignment="1" applyProtection="1">
      <alignment horizontal="center"/>
      <protection hidden="1"/>
    </xf>
    <xf numFmtId="49" fontId="10" fillId="0" borderId="1" xfId="0" applyNumberFormat="1" applyFont="1" applyBorder="1" applyAlignment="1" applyProtection="1">
      <alignment horizontal="center"/>
      <protection locked="0"/>
    </xf>
    <xf numFmtId="0" fontId="17" fillId="9" borderId="1" xfId="0" applyFont="1" applyFill="1" applyBorder="1" applyAlignment="1" applyProtection="1">
      <alignment horizontal="center"/>
      <protection hidden="1"/>
    </xf>
    <xf numFmtId="0" fontId="17" fillId="9" borderId="4" xfId="0" applyFont="1" applyFill="1" applyBorder="1" applyAlignment="1" applyProtection="1">
      <alignment horizontal="center"/>
      <protection hidden="1"/>
    </xf>
    <xf numFmtId="0" fontId="16" fillId="11" borderId="1" xfId="0" applyFont="1" applyFill="1" applyBorder="1" applyAlignment="1" applyProtection="1">
      <alignment horizontal="left" vertical="top" wrapText="1"/>
      <protection hidden="1"/>
    </xf>
    <xf numFmtId="0" fontId="18" fillId="9" borderId="4" xfId="0" applyFont="1" applyFill="1" applyBorder="1" applyAlignment="1" applyProtection="1">
      <alignment horizontal="center"/>
      <protection hidden="1"/>
    </xf>
    <xf numFmtId="0" fontId="18" fillId="9" borderId="6" xfId="0" applyFont="1" applyFill="1" applyBorder="1" applyAlignment="1" applyProtection="1">
      <alignment horizontal="center"/>
      <protection hidden="1"/>
    </xf>
    <xf numFmtId="0" fontId="18" fillId="9" borderId="7" xfId="0" applyFont="1" applyFill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24" fillId="0" borderId="18" xfId="0" applyFont="1" applyBorder="1" applyAlignment="1" applyProtection="1">
      <alignment vertical="top"/>
      <protection hidden="1"/>
    </xf>
    <xf numFmtId="0" fontId="24" fillId="0" borderId="21" xfId="0" applyFont="1" applyBorder="1" applyAlignment="1" applyProtection="1">
      <alignment vertical="top"/>
      <protection hidden="1"/>
    </xf>
    <xf numFmtId="0" fontId="24" fillId="0" borderId="19" xfId="0" applyFont="1" applyBorder="1" applyAlignment="1" applyProtection="1">
      <alignment vertical="top"/>
      <protection hidden="1"/>
    </xf>
    <xf numFmtId="0" fontId="24" fillId="0" borderId="18" xfId="0" applyFont="1" applyBorder="1" applyAlignment="1" applyProtection="1">
      <alignment vertical="top"/>
      <protection hidden="1"/>
    </xf>
    <xf numFmtId="0" fontId="24" fillId="0" borderId="19" xfId="0" applyFont="1" applyBorder="1" applyAlignment="1" applyProtection="1">
      <alignment vertical="top"/>
      <protection hidden="1"/>
    </xf>
    <xf numFmtId="0" fontId="0" fillId="0" borderId="21" xfId="0" applyBorder="1" applyProtection="1">
      <protection hidden="1"/>
    </xf>
    <xf numFmtId="0" fontId="24" fillId="0" borderId="21" xfId="0" applyFont="1" applyBorder="1" applyAlignment="1" applyProtection="1">
      <alignment vertical="top"/>
      <protection hidden="1"/>
    </xf>
    <xf numFmtId="0" fontId="24" fillId="0" borderId="2" xfId="0" applyFont="1" applyBorder="1" applyAlignment="1" applyProtection="1">
      <alignment vertical="top"/>
      <protection hidden="1"/>
    </xf>
    <xf numFmtId="0" fontId="24" fillId="0" borderId="18" xfId="0" applyFont="1" applyBorder="1" applyProtection="1">
      <protection hidden="1"/>
    </xf>
    <xf numFmtId="0" fontId="24" fillId="0" borderId="2" xfId="0" applyFont="1" applyBorder="1" applyAlignment="1" applyProtection="1">
      <protection hidden="1"/>
    </xf>
    <xf numFmtId="0" fontId="24" fillId="0" borderId="19" xfId="0" applyFont="1" applyBorder="1" applyProtection="1">
      <protection hidden="1"/>
    </xf>
    <xf numFmtId="0" fontId="0" fillId="0" borderId="19" xfId="0" applyBorder="1" applyProtection="1">
      <protection hidden="1"/>
    </xf>
    <xf numFmtId="164" fontId="25" fillId="0" borderId="0" xfId="0" applyNumberFormat="1" applyFont="1" applyProtection="1">
      <protection hidden="1"/>
    </xf>
    <xf numFmtId="0" fontId="26" fillId="0" borderId="0" xfId="0" applyFont="1" applyProtection="1">
      <protection hidden="1"/>
    </xf>
    <xf numFmtId="0" fontId="0" fillId="0" borderId="0" xfId="0" applyProtection="1">
      <protection hidden="1"/>
    </xf>
    <xf numFmtId="0" fontId="25" fillId="0" borderId="0" xfId="0" applyFont="1" applyProtection="1">
      <protection hidden="1"/>
    </xf>
    <xf numFmtId="0" fontId="27" fillId="0" borderId="22" xfId="0" applyFont="1" applyBorder="1" applyAlignment="1" applyProtection="1">
      <alignment wrapText="1"/>
      <protection hidden="1"/>
    </xf>
    <xf numFmtId="0" fontId="27" fillId="0" borderId="23" xfId="0" applyFont="1" applyBorder="1" applyAlignment="1" applyProtection="1">
      <alignment wrapText="1"/>
      <protection hidden="1"/>
    </xf>
    <xf numFmtId="0" fontId="27" fillId="0" borderId="24" xfId="0" applyFont="1" applyBorder="1" applyAlignment="1" applyProtection="1">
      <alignment wrapText="1"/>
      <protection hidden="1"/>
    </xf>
    <xf numFmtId="0" fontId="27" fillId="0" borderId="22" xfId="0" applyFont="1" applyBorder="1" applyAlignment="1" applyProtection="1">
      <alignment horizontal="center"/>
      <protection hidden="1"/>
    </xf>
    <xf numFmtId="0" fontId="27" fillId="0" borderId="24" xfId="0" applyFont="1" applyBorder="1" applyAlignment="1" applyProtection="1">
      <alignment horizontal="center"/>
      <protection hidden="1"/>
    </xf>
    <xf numFmtId="0" fontId="27" fillId="0" borderId="22" xfId="0" applyFont="1" applyBorder="1" applyAlignment="1" applyProtection="1">
      <protection hidden="1"/>
    </xf>
    <xf numFmtId="0" fontId="28" fillId="0" borderId="23" xfId="0" applyFont="1" applyBorder="1" applyProtection="1">
      <protection hidden="1"/>
    </xf>
    <xf numFmtId="0" fontId="27" fillId="0" borderId="23" xfId="0" applyFont="1" applyBorder="1" applyAlignment="1" applyProtection="1">
      <protection hidden="1"/>
    </xf>
    <xf numFmtId="0" fontId="31" fillId="0" borderId="0" xfId="0" quotePrefix="1" applyFont="1" applyAlignment="1" applyProtection="1">
      <alignment horizontal="center"/>
      <protection hidden="1"/>
    </xf>
    <xf numFmtId="0" fontId="28" fillId="0" borderId="0" xfId="0" applyFont="1" applyProtection="1">
      <protection hidden="1"/>
    </xf>
    <xf numFmtId="0" fontId="31" fillId="0" borderId="0" xfId="0" applyFont="1" applyAlignment="1" applyProtection="1">
      <alignment horizontal="center"/>
      <protection hidden="1"/>
    </xf>
    <xf numFmtId="14" fontId="25" fillId="0" borderId="0" xfId="0" applyNumberFormat="1" applyFont="1" applyProtection="1">
      <protection hidden="1"/>
    </xf>
    <xf numFmtId="0" fontId="32" fillId="13" borderId="4" xfId="0" applyFont="1" applyFill="1" applyBorder="1" applyAlignment="1" applyProtection="1">
      <protection hidden="1"/>
    </xf>
    <xf numFmtId="0" fontId="32" fillId="13" borderId="6" xfId="0" applyFont="1" applyFill="1" applyBorder="1" applyAlignment="1" applyProtection="1">
      <protection hidden="1"/>
    </xf>
    <xf numFmtId="0" fontId="32" fillId="13" borderId="6" xfId="0" applyFont="1" applyFill="1" applyBorder="1" applyAlignment="1" applyProtection="1">
      <alignment horizontal="left"/>
      <protection hidden="1"/>
    </xf>
    <xf numFmtId="0" fontId="32" fillId="13" borderId="7" xfId="0" applyFont="1" applyFill="1" applyBorder="1" applyAlignment="1" applyProtection="1">
      <alignment horizontal="right"/>
      <protection hidden="1"/>
    </xf>
    <xf numFmtId="0" fontId="33" fillId="0" borderId="4" xfId="0" applyFont="1" applyBorder="1" applyAlignment="1" applyProtection="1">
      <alignment horizontal="right"/>
      <protection hidden="1"/>
    </xf>
    <xf numFmtId="0" fontId="33" fillId="0" borderId="6" xfId="0" applyFont="1" applyBorder="1" applyAlignment="1" applyProtection="1">
      <alignment horizontal="right"/>
      <protection hidden="1"/>
    </xf>
    <xf numFmtId="0" fontId="34" fillId="0" borderId="6" xfId="0" applyFont="1" applyBorder="1" applyAlignment="1" applyProtection="1">
      <alignment horizontal="left"/>
      <protection hidden="1"/>
    </xf>
    <xf numFmtId="0" fontId="34" fillId="0" borderId="6" xfId="0" applyFont="1" applyBorder="1" applyAlignment="1" applyProtection="1">
      <protection hidden="1"/>
    </xf>
    <xf numFmtId="0" fontId="30" fillId="13" borderId="23" xfId="0" applyFont="1" applyFill="1" applyBorder="1" applyProtection="1">
      <protection hidden="1"/>
    </xf>
    <xf numFmtId="164" fontId="34" fillId="13" borderId="6" xfId="0" applyNumberFormat="1" applyFont="1" applyFill="1" applyBorder="1" applyAlignment="1" applyProtection="1">
      <alignment horizontal="center"/>
      <protection hidden="1"/>
    </xf>
    <xf numFmtId="164" fontId="34" fillId="13" borderId="23" xfId="0" applyNumberFormat="1" applyFont="1" applyFill="1" applyBorder="1" applyAlignment="1" applyProtection="1">
      <alignment horizontal="center"/>
      <protection hidden="1"/>
    </xf>
    <xf numFmtId="0" fontId="34" fillId="13" borderId="23" xfId="0" applyNumberFormat="1" applyFont="1" applyFill="1" applyBorder="1" applyAlignment="1" applyProtection="1">
      <alignment horizontal="center"/>
      <protection hidden="1"/>
    </xf>
    <xf numFmtId="0" fontId="34" fillId="0" borderId="23" xfId="0" applyNumberFormat="1" applyFont="1" applyBorder="1" applyAlignment="1" applyProtection="1">
      <alignment horizontal="center"/>
      <protection hidden="1"/>
    </xf>
    <xf numFmtId="0" fontId="34" fillId="0" borderId="21" xfId="0" applyFont="1" applyBorder="1" applyAlignment="1" applyProtection="1">
      <alignment horizontal="center"/>
      <protection hidden="1"/>
    </xf>
    <xf numFmtId="0" fontId="34" fillId="0" borderId="19" xfId="0" applyFont="1" applyBorder="1" applyAlignment="1" applyProtection="1">
      <alignment horizontal="center"/>
      <protection hidden="1"/>
    </xf>
    <xf numFmtId="0" fontId="30" fillId="0" borderId="0" xfId="0" applyFont="1" applyProtection="1">
      <protection hidden="1"/>
    </xf>
    <xf numFmtId="0" fontId="35" fillId="13" borderId="23" xfId="0" applyFont="1" applyFill="1" applyBorder="1" applyAlignment="1" applyProtection="1">
      <alignment vertical="center"/>
      <protection hidden="1"/>
    </xf>
    <xf numFmtId="0" fontId="32" fillId="13" borderId="23" xfId="0" applyFont="1" applyFill="1" applyBorder="1" applyAlignment="1" applyProtection="1">
      <alignment vertical="center"/>
      <protection hidden="1"/>
    </xf>
    <xf numFmtId="0" fontId="34" fillId="0" borderId="4" xfId="0" applyNumberFormat="1" applyFont="1" applyBorder="1" applyAlignment="1" applyProtection="1">
      <alignment horizontal="center" vertical="center"/>
      <protection hidden="1"/>
    </xf>
    <xf numFmtId="0" fontId="34" fillId="0" borderId="6" xfId="0" applyFont="1" applyBorder="1" applyAlignment="1" applyProtection="1">
      <alignment horizontal="center" vertical="center"/>
      <protection hidden="1"/>
    </xf>
    <xf numFmtId="0" fontId="34" fillId="0" borderId="7" xfId="0" applyFont="1" applyBorder="1" applyAlignment="1" applyProtection="1">
      <alignment horizontal="center" vertical="center"/>
      <protection hidden="1"/>
    </xf>
    <xf numFmtId="164" fontId="25" fillId="0" borderId="0" xfId="0" applyNumberFormat="1" applyFont="1" applyAlignment="1" applyProtection="1">
      <alignment vertical="center"/>
      <protection hidden="1"/>
    </xf>
    <xf numFmtId="0" fontId="30" fillId="0" borderId="0" xfId="0" applyFont="1" applyAlignment="1" applyProtection="1">
      <alignment vertical="center"/>
      <protection hidden="1"/>
    </xf>
    <xf numFmtId="0" fontId="25" fillId="0" borderId="0" xfId="0" applyFont="1" applyAlignment="1" applyProtection="1">
      <alignment vertical="center"/>
      <protection hidden="1"/>
    </xf>
    <xf numFmtId="0" fontId="36" fillId="14" borderId="28" xfId="0" applyFont="1" applyFill="1" applyBorder="1" applyAlignment="1" applyProtection="1">
      <alignment horizontal="center" vertical="center"/>
      <protection hidden="1"/>
    </xf>
    <xf numFmtId="0" fontId="36" fillId="14" borderId="23" xfId="0" applyFont="1" applyFill="1" applyBorder="1" applyAlignment="1" applyProtection="1">
      <alignment horizontal="center" vertical="center"/>
      <protection hidden="1"/>
    </xf>
    <xf numFmtId="0" fontId="36" fillId="14" borderId="29" xfId="0" applyFont="1" applyFill="1" applyBorder="1" applyAlignment="1" applyProtection="1">
      <alignment horizontal="center" vertical="center"/>
      <protection hidden="1"/>
    </xf>
    <xf numFmtId="0" fontId="36" fillId="14" borderId="23" xfId="0" applyFont="1" applyFill="1" applyBorder="1" applyAlignment="1" applyProtection="1">
      <alignment horizontal="center" vertical="center"/>
      <protection hidden="1"/>
    </xf>
    <xf numFmtId="0" fontId="37" fillId="0" borderId="25" xfId="0" applyFont="1" applyFill="1" applyBorder="1" applyAlignment="1" applyProtection="1">
      <alignment horizontal="center" vertical="center" wrapText="1"/>
      <protection hidden="1"/>
    </xf>
    <xf numFmtId="0" fontId="37" fillId="0" borderId="27" xfId="0" applyFont="1" applyFill="1" applyBorder="1" applyAlignment="1" applyProtection="1">
      <alignment horizontal="center" vertical="center" wrapText="1"/>
      <protection hidden="1"/>
    </xf>
    <xf numFmtId="0" fontId="37" fillId="0" borderId="13" xfId="0" applyFont="1" applyFill="1" applyBorder="1" applyAlignment="1" applyProtection="1">
      <alignment horizontal="center" vertical="center" wrapText="1"/>
      <protection hidden="1"/>
    </xf>
    <xf numFmtId="0" fontId="24" fillId="0" borderId="30" xfId="0" applyFont="1" applyFill="1" applyBorder="1" applyAlignment="1" applyProtection="1">
      <alignment horizontal="center" vertical="center" wrapText="1"/>
      <protection hidden="1"/>
    </xf>
    <xf numFmtId="0" fontId="38" fillId="0" borderId="31" xfId="0" applyFont="1" applyFill="1" applyBorder="1" applyAlignment="1" applyProtection="1">
      <alignment vertical="center"/>
      <protection hidden="1"/>
    </xf>
    <xf numFmtId="166" fontId="32" fillId="0" borderId="32" xfId="0" applyNumberFormat="1" applyFont="1" applyFill="1" applyBorder="1" applyAlignment="1" applyProtection="1">
      <alignment horizontal="center" vertical="center"/>
      <protection hidden="1"/>
    </xf>
    <xf numFmtId="0" fontId="25" fillId="0" borderId="0" xfId="0" applyNumberFormat="1" applyFont="1" applyProtection="1">
      <protection hidden="1"/>
    </xf>
    <xf numFmtId="0" fontId="25" fillId="0" borderId="0" xfId="0" quotePrefix="1" applyNumberFormat="1" applyFont="1" applyProtection="1">
      <protection hidden="1"/>
    </xf>
    <xf numFmtId="0" fontId="36" fillId="15" borderId="14" xfId="0" applyFont="1" applyFill="1" applyBorder="1" applyAlignment="1" applyProtection="1">
      <alignment horizontal="right" vertical="top" wrapText="1"/>
      <protection hidden="1"/>
    </xf>
    <xf numFmtId="0" fontId="36" fillId="15" borderId="0" xfId="0" applyFont="1" applyFill="1" applyBorder="1" applyAlignment="1" applyProtection="1">
      <alignment horizontal="right" vertical="top" wrapText="1"/>
      <protection hidden="1"/>
    </xf>
    <xf numFmtId="0" fontId="36" fillId="15" borderId="33" xfId="0" applyFont="1" applyFill="1" applyBorder="1" applyAlignment="1" applyProtection="1">
      <alignment horizontal="right" vertical="top" wrapText="1"/>
      <protection hidden="1"/>
    </xf>
    <xf numFmtId="0" fontId="36" fillId="15" borderId="0" xfId="0" applyFont="1" applyFill="1" applyBorder="1" applyAlignment="1" applyProtection="1">
      <alignment horizontal="right" vertical="top" wrapText="1"/>
      <protection hidden="1"/>
    </xf>
    <xf numFmtId="0" fontId="25" fillId="9" borderId="34" xfId="0" applyFont="1" applyFill="1" applyBorder="1" applyAlignment="1" applyProtection="1">
      <alignment horizontal="center" vertical="center"/>
      <protection locked="0"/>
    </xf>
    <xf numFmtId="0" fontId="25" fillId="9" borderId="35" xfId="0" applyFont="1" applyFill="1" applyBorder="1" applyAlignment="1" applyProtection="1">
      <alignment horizontal="center" vertical="center"/>
      <protection locked="0"/>
    </xf>
    <xf numFmtId="0" fontId="0" fillId="15" borderId="36" xfId="0" applyFill="1" applyBorder="1" applyAlignment="1" applyProtection="1">
      <alignment horizontal="center" vertical="center"/>
      <protection hidden="1"/>
    </xf>
    <xf numFmtId="0" fontId="34" fillId="9" borderId="34" xfId="0" applyFont="1" applyFill="1" applyBorder="1" applyAlignment="1" applyProtection="1">
      <alignment horizontal="center"/>
      <protection hidden="1"/>
    </xf>
    <xf numFmtId="0" fontId="34" fillId="9" borderId="35" xfId="0" applyFont="1" applyFill="1" applyBorder="1" applyAlignment="1" applyProtection="1">
      <alignment horizontal="center"/>
      <protection hidden="1"/>
    </xf>
    <xf numFmtId="0" fontId="24" fillId="15" borderId="37" xfId="0" applyFont="1" applyFill="1" applyBorder="1" applyAlignment="1" applyProtection="1">
      <protection hidden="1"/>
    </xf>
    <xf numFmtId="0" fontId="24" fillId="15" borderId="23" xfId="0" applyFont="1" applyFill="1" applyBorder="1" applyAlignment="1" applyProtection="1">
      <alignment horizontal="center" textRotation="90"/>
      <protection hidden="1"/>
    </xf>
    <xf numFmtId="0" fontId="38" fillId="8" borderId="38" xfId="0" applyFont="1" applyFill="1" applyBorder="1" applyAlignment="1" applyProtection="1">
      <alignment horizontal="center"/>
      <protection locked="0"/>
    </xf>
    <xf numFmtId="0" fontId="38" fillId="8" borderId="14" xfId="0" applyFont="1" applyFill="1" applyBorder="1" applyAlignment="1" applyProtection="1">
      <alignment horizontal="center"/>
      <protection hidden="1"/>
    </xf>
    <xf numFmtId="0" fontId="40" fillId="0" borderId="34" xfId="0" applyFont="1" applyFill="1" applyBorder="1" applyAlignment="1" applyProtection="1">
      <protection hidden="1"/>
    </xf>
    <xf numFmtId="0" fontId="40" fillId="0" borderId="35" xfId="0" applyFont="1" applyFill="1" applyBorder="1" applyAlignment="1" applyProtection="1">
      <protection hidden="1"/>
    </xf>
    <xf numFmtId="0" fontId="40" fillId="0" borderId="6" xfId="0" applyFont="1" applyFill="1" applyBorder="1" applyAlignment="1" applyProtection="1">
      <protection hidden="1"/>
    </xf>
    <xf numFmtId="0" fontId="25" fillId="15" borderId="39" xfId="0" applyFont="1" applyFill="1" applyBorder="1" applyAlignment="1" applyProtection="1">
      <alignment horizontal="center" vertical="top"/>
      <protection hidden="1"/>
    </xf>
    <xf numFmtId="0" fontId="41" fillId="0" borderId="40" xfId="0" quotePrefix="1" applyFont="1" applyFill="1" applyBorder="1" applyAlignment="1" applyProtection="1">
      <alignment horizontal="left" vertical="top" wrapText="1"/>
      <protection hidden="1"/>
    </xf>
    <xf numFmtId="0" fontId="41" fillId="0" borderId="41" xfId="0" quotePrefix="1" applyFont="1" applyFill="1" applyBorder="1" applyAlignment="1" applyProtection="1">
      <alignment horizontal="left" vertical="top" wrapText="1"/>
      <protection hidden="1"/>
    </xf>
    <xf numFmtId="0" fontId="24" fillId="0" borderId="0" xfId="0" applyFont="1" applyProtection="1">
      <protection hidden="1"/>
    </xf>
    <xf numFmtId="0" fontId="24" fillId="15" borderId="28" xfId="0" applyFont="1" applyFill="1" applyBorder="1" applyAlignment="1" applyProtection="1">
      <protection hidden="1"/>
    </xf>
    <xf numFmtId="0" fontId="38" fillId="8" borderId="0" xfId="0" applyFont="1" applyFill="1" applyBorder="1" applyAlignment="1" applyProtection="1">
      <alignment horizontal="center"/>
      <protection hidden="1"/>
    </xf>
    <xf numFmtId="0" fontId="25" fillId="0" borderId="42" xfId="0" applyFont="1" applyFill="1" applyBorder="1" applyProtection="1">
      <protection hidden="1"/>
    </xf>
    <xf numFmtId="0" fontId="25" fillId="0" borderId="43" xfId="0" applyFont="1" applyFill="1" applyBorder="1" applyProtection="1">
      <protection hidden="1"/>
    </xf>
    <xf numFmtId="0" fontId="25" fillId="0" borderId="19" xfId="0" applyFont="1" applyFill="1" applyBorder="1" applyProtection="1">
      <protection hidden="1"/>
    </xf>
    <xf numFmtId="0" fontId="41" fillId="0" borderId="14" xfId="0" quotePrefix="1" applyFont="1" applyFill="1" applyBorder="1" applyAlignment="1" applyProtection="1">
      <alignment horizontal="left" vertical="top" wrapText="1"/>
      <protection hidden="1"/>
    </xf>
    <xf numFmtId="0" fontId="41" fillId="0" borderId="33" xfId="0" quotePrefix="1" applyFont="1" applyFill="1" applyBorder="1" applyAlignment="1" applyProtection="1">
      <alignment horizontal="left" vertical="top" wrapText="1"/>
      <protection hidden="1"/>
    </xf>
    <xf numFmtId="0" fontId="24" fillId="0" borderId="34" xfId="0" applyFont="1" applyBorder="1" applyAlignment="1" applyProtection="1">
      <protection hidden="1"/>
    </xf>
    <xf numFmtId="0" fontId="24" fillId="0" borderId="6" xfId="0" applyFont="1" applyBorder="1" applyAlignment="1" applyProtection="1">
      <alignment horizontal="center" textRotation="90"/>
      <protection hidden="1"/>
    </xf>
    <xf numFmtId="0" fontId="25" fillId="0" borderId="6" xfId="0" applyFont="1" applyFill="1" applyBorder="1" applyAlignment="1" applyProtection="1">
      <alignment horizontal="right"/>
      <protection hidden="1"/>
    </xf>
    <xf numFmtId="0" fontId="25" fillId="0" borderId="21" xfId="0" applyFont="1" applyFill="1" applyBorder="1" applyAlignment="1" applyProtection="1">
      <alignment horizontal="right"/>
      <protection hidden="1"/>
    </xf>
    <xf numFmtId="0" fontId="25" fillId="0" borderId="44" xfId="0" applyFont="1" applyFill="1" applyBorder="1" applyProtection="1">
      <protection locked="0"/>
    </xf>
    <xf numFmtId="0" fontId="25" fillId="0" borderId="45" xfId="0" applyFont="1" applyFill="1" applyBorder="1" applyProtection="1">
      <protection locked="0"/>
    </xf>
    <xf numFmtId="0" fontId="25" fillId="0" borderId="43" xfId="0" applyFont="1" applyFill="1" applyBorder="1" applyProtection="1">
      <protection locked="0"/>
    </xf>
    <xf numFmtId="0" fontId="25" fillId="0" borderId="18" xfId="0" applyFont="1" applyFill="1" applyBorder="1" applyProtection="1">
      <protection locked="0"/>
    </xf>
    <xf numFmtId="0" fontId="25" fillId="0" borderId="1" xfId="0" applyFont="1" applyFill="1" applyBorder="1" applyAlignment="1" applyProtection="1">
      <alignment horizontal="left" wrapText="1"/>
      <protection hidden="1"/>
    </xf>
    <xf numFmtId="0" fontId="41" fillId="0" borderId="23" xfId="0" quotePrefix="1" applyFont="1" applyFill="1" applyBorder="1" applyAlignment="1" applyProtection="1">
      <alignment horizontal="left" vertical="top" wrapText="1"/>
      <protection hidden="1"/>
    </xf>
    <xf numFmtId="0" fontId="41" fillId="0" borderId="29" xfId="0" quotePrefix="1" applyFont="1" applyFill="1" applyBorder="1" applyAlignment="1" applyProtection="1">
      <alignment horizontal="left" vertical="top" wrapText="1"/>
      <protection hidden="1"/>
    </xf>
    <xf numFmtId="0" fontId="25" fillId="0" borderId="19" xfId="0" applyFont="1" applyFill="1" applyBorder="1" applyProtection="1">
      <protection locked="0"/>
    </xf>
    <xf numFmtId="0" fontId="25" fillId="0" borderId="42" xfId="0" applyFont="1" applyFill="1" applyBorder="1" applyProtection="1">
      <protection locked="0"/>
    </xf>
    <xf numFmtId="0" fontId="41" fillId="0" borderId="21" xfId="0" quotePrefix="1" applyFont="1" applyFill="1" applyBorder="1" applyAlignment="1" applyProtection="1">
      <alignment horizontal="left" vertical="top" wrapText="1"/>
      <protection hidden="1"/>
    </xf>
    <xf numFmtId="0" fontId="24" fillId="0" borderId="6" xfId="0" applyFont="1" applyBorder="1" applyAlignment="1" applyProtection="1">
      <protection hidden="1"/>
    </xf>
    <xf numFmtId="0" fontId="24" fillId="0" borderId="6" xfId="0" applyFont="1" applyBorder="1" applyAlignment="1" applyProtection="1">
      <alignment horizontal="right"/>
      <protection hidden="1"/>
    </xf>
    <xf numFmtId="0" fontId="25" fillId="0" borderId="44" xfId="0" applyFont="1" applyFill="1" applyBorder="1" applyAlignment="1" applyProtection="1">
      <protection locked="0"/>
    </xf>
    <xf numFmtId="0" fontId="25" fillId="0" borderId="45" xfId="0" applyFont="1" applyFill="1" applyBorder="1" applyAlignment="1" applyProtection="1">
      <protection locked="0"/>
    </xf>
    <xf numFmtId="0" fontId="25" fillId="0" borderId="19" xfId="0" applyFont="1" applyFill="1" applyBorder="1" applyAlignment="1" applyProtection="1">
      <protection locked="0"/>
    </xf>
    <xf numFmtId="0" fontId="25" fillId="0" borderId="43" xfId="0" applyFont="1" applyFill="1" applyBorder="1" applyAlignment="1" applyProtection="1">
      <alignment wrapText="1"/>
      <protection locked="0"/>
    </xf>
    <xf numFmtId="0" fontId="25" fillId="0" borderId="42" xfId="0" applyFont="1" applyFill="1" applyBorder="1" applyAlignment="1" applyProtection="1">
      <protection locked="0"/>
    </xf>
    <xf numFmtId="0" fontId="25" fillId="0" borderId="18" xfId="0" applyFont="1" applyFill="1" applyBorder="1" applyAlignment="1" applyProtection="1">
      <alignment wrapText="1"/>
      <protection locked="0"/>
    </xf>
    <xf numFmtId="0" fontId="26" fillId="0" borderId="1" xfId="0" applyFont="1" applyFill="1" applyBorder="1" applyAlignment="1" applyProtection="1">
      <alignment horizontal="center" vertical="center"/>
      <protection hidden="1"/>
    </xf>
    <xf numFmtId="0" fontId="41" fillId="0" borderId="0" xfId="0" quotePrefix="1" applyFont="1" applyFill="1" applyBorder="1" applyAlignment="1" applyProtection="1">
      <alignment horizontal="left" vertical="top" wrapText="1"/>
      <protection hidden="1"/>
    </xf>
    <xf numFmtId="0" fontId="0" fillId="2" borderId="7" xfId="0" applyFill="1" applyBorder="1" applyProtection="1">
      <protection hidden="1"/>
    </xf>
    <xf numFmtId="0" fontId="0" fillId="2" borderId="1" xfId="0" applyFill="1" applyBorder="1" applyProtection="1">
      <protection hidden="1"/>
    </xf>
    <xf numFmtId="0" fontId="24" fillId="0" borderId="28" xfId="0" applyFont="1" applyBorder="1" applyAlignment="1" applyProtection="1">
      <protection hidden="1"/>
    </xf>
    <xf numFmtId="0" fontId="24" fillId="0" borderId="23" xfId="0" applyFont="1" applyBorder="1" applyAlignment="1" applyProtection="1">
      <protection hidden="1"/>
    </xf>
    <xf numFmtId="0" fontId="24" fillId="0" borderId="23" xfId="0" applyFont="1" applyBorder="1" applyAlignment="1" applyProtection="1">
      <alignment horizontal="right"/>
      <protection hidden="1"/>
    </xf>
    <xf numFmtId="0" fontId="26" fillId="0" borderId="46" xfId="0" applyFont="1" applyFill="1" applyBorder="1" applyAlignment="1" applyProtection="1">
      <alignment horizontal="center" wrapText="1"/>
      <protection locked="0"/>
    </xf>
    <xf numFmtId="0" fontId="26" fillId="0" borderId="47" xfId="0" applyFont="1" applyFill="1" applyBorder="1" applyAlignment="1" applyProtection="1">
      <alignment horizontal="center" wrapText="1"/>
      <protection locked="0"/>
    </xf>
    <xf numFmtId="0" fontId="26" fillId="0" borderId="48" xfId="0" applyFont="1" applyFill="1" applyBorder="1" applyAlignment="1" applyProtection="1">
      <alignment horizontal="center" wrapText="1"/>
      <protection locked="0"/>
    </xf>
    <xf numFmtId="0" fontId="42" fillId="15" borderId="29" xfId="0" applyFont="1" applyFill="1" applyBorder="1" applyAlignment="1" applyProtection="1">
      <alignment horizontal="center" vertical="top"/>
      <protection hidden="1"/>
    </xf>
    <xf numFmtId="0" fontId="25" fillId="0" borderId="49" xfId="0" applyFont="1" applyFill="1" applyBorder="1" applyAlignment="1" applyProtection="1">
      <alignment wrapText="1"/>
      <protection hidden="1"/>
    </xf>
    <xf numFmtId="0" fontId="25" fillId="0" borderId="43" xfId="0" applyFont="1" applyFill="1" applyBorder="1" applyAlignment="1" applyProtection="1">
      <alignment wrapText="1"/>
      <protection hidden="1"/>
    </xf>
    <xf numFmtId="0" fontId="24" fillId="0" borderId="50" xfId="0" applyFont="1" applyBorder="1" applyAlignment="1" applyProtection="1">
      <alignment textRotation="90"/>
      <protection hidden="1"/>
    </xf>
    <xf numFmtId="0" fontId="24" fillId="0" borderId="3" xfId="0" applyFont="1" applyBorder="1" applyAlignment="1" applyProtection="1">
      <alignment textRotation="90"/>
      <protection hidden="1"/>
    </xf>
    <xf numFmtId="0" fontId="24" fillId="0" borderId="51" xfId="0" applyFont="1" applyBorder="1" applyAlignment="1" applyProtection="1">
      <alignment textRotation="90"/>
      <protection hidden="1"/>
    </xf>
    <xf numFmtId="0" fontId="24" fillId="0" borderId="48" xfId="0" applyFont="1" applyBorder="1" applyAlignment="1" applyProtection="1">
      <alignment textRotation="90"/>
      <protection hidden="1"/>
    </xf>
    <xf numFmtId="0" fontId="24" fillId="13" borderId="50" xfId="0" applyFont="1" applyFill="1" applyBorder="1" applyAlignment="1" applyProtection="1">
      <alignment vertical="center" wrapText="1"/>
      <protection hidden="1"/>
    </xf>
    <xf numFmtId="0" fontId="24" fillId="0" borderId="52" xfId="0" applyFont="1" applyFill="1" applyBorder="1" applyAlignment="1" applyProtection="1">
      <alignment vertical="center" wrapText="1"/>
      <protection hidden="1"/>
    </xf>
    <xf numFmtId="0" fontId="41" fillId="0" borderId="53" xfId="0" quotePrefix="1" applyFont="1" applyFill="1" applyBorder="1" applyAlignment="1" applyProtection="1">
      <alignment horizontal="left" vertical="top" wrapText="1"/>
      <protection hidden="1"/>
    </xf>
    <xf numFmtId="0" fontId="41" fillId="0" borderId="54" xfId="0" quotePrefix="1" applyFont="1" applyFill="1" applyBorder="1" applyAlignment="1" applyProtection="1">
      <alignment horizontal="left" vertical="top" wrapText="1"/>
      <protection hidden="1"/>
    </xf>
    <xf numFmtId="0" fontId="25" fillId="0" borderId="37" xfId="0" applyFont="1" applyBorder="1" applyProtection="1">
      <protection hidden="1"/>
    </xf>
    <xf numFmtId="0" fontId="26" fillId="0" borderId="5" xfId="0" applyFont="1" applyBorder="1" applyAlignment="1" applyProtection="1">
      <alignment horizontal="center"/>
      <protection hidden="1"/>
    </xf>
    <xf numFmtId="0" fontId="26" fillId="0" borderId="22" xfId="0" quotePrefix="1" applyFont="1" applyBorder="1" applyAlignment="1" applyProtection="1">
      <alignment horizontal="center"/>
      <protection hidden="1"/>
    </xf>
    <xf numFmtId="0" fontId="25" fillId="0" borderId="23" xfId="0" quotePrefix="1" applyFont="1" applyBorder="1" applyAlignment="1" applyProtection="1">
      <alignment horizontal="center"/>
      <protection hidden="1"/>
    </xf>
    <xf numFmtId="0" fontId="26" fillId="16" borderId="37" xfId="0" applyFont="1" applyFill="1" applyBorder="1" applyAlignment="1" applyProtection="1">
      <protection locked="0"/>
    </xf>
    <xf numFmtId="0" fontId="26" fillId="0" borderId="55" xfId="0" applyFont="1" applyBorder="1" applyAlignment="1" applyProtection="1">
      <protection locked="0"/>
    </xf>
    <xf numFmtId="0" fontId="26" fillId="0" borderId="30" xfId="0" applyFont="1" applyBorder="1" applyAlignment="1" applyProtection="1">
      <protection locked="0"/>
    </xf>
    <xf numFmtId="0" fontId="26" fillId="0" borderId="1" xfId="0" applyFont="1" applyBorder="1" applyProtection="1">
      <protection locked="0"/>
    </xf>
    <xf numFmtId="0" fontId="24" fillId="0" borderId="1" xfId="0" applyFont="1" applyBorder="1" applyAlignment="1" applyProtection="1">
      <alignment wrapText="1"/>
      <protection locked="0"/>
    </xf>
    <xf numFmtId="16" fontId="25" fillId="0" borderId="0" xfId="0" quotePrefix="1" applyNumberFormat="1" applyFont="1" applyProtection="1">
      <protection hidden="1"/>
    </xf>
    <xf numFmtId="0" fontId="25" fillId="0" borderId="0" xfId="0" quotePrefix="1" applyFont="1" applyProtection="1">
      <protection hidden="1"/>
    </xf>
    <xf numFmtId="0" fontId="25" fillId="0" borderId="0" xfId="0" applyFont="1" applyAlignment="1" applyProtection="1">
      <alignment horizontal="center"/>
      <protection hidden="1"/>
    </xf>
    <xf numFmtId="0" fontId="26" fillId="0" borderId="45" xfId="0" applyFont="1" applyBorder="1" applyAlignment="1" applyProtection="1">
      <protection locked="0"/>
    </xf>
    <xf numFmtId="0" fontId="26" fillId="0" borderId="56" xfId="0" applyFont="1" applyBorder="1" applyAlignment="1" applyProtection="1">
      <protection locked="0"/>
    </xf>
    <xf numFmtId="0" fontId="26" fillId="2" borderId="1" xfId="0" applyFont="1" applyFill="1" applyBorder="1" applyAlignment="1" applyProtection="1">
      <alignment horizontal="left"/>
      <protection locked="0"/>
    </xf>
    <xf numFmtId="0" fontId="24" fillId="2" borderId="1" xfId="0" applyFont="1" applyFill="1" applyBorder="1" applyAlignment="1" applyProtection="1">
      <alignment wrapText="1"/>
      <protection locked="0"/>
    </xf>
    <xf numFmtId="0" fontId="26" fillId="2" borderId="1" xfId="0" quotePrefix="1" applyFont="1" applyFill="1" applyBorder="1" applyAlignment="1" applyProtection="1">
      <alignment horizontal="left" vertical="top"/>
      <protection locked="0"/>
    </xf>
    <xf numFmtId="0" fontId="24" fillId="2" borderId="1" xfId="0" applyFont="1" applyFill="1" applyBorder="1" applyAlignment="1" applyProtection="1">
      <alignment vertical="top" wrapText="1"/>
      <protection locked="0"/>
    </xf>
    <xf numFmtId="0" fontId="26" fillId="2" borderId="1" xfId="0" applyFont="1" applyFill="1" applyBorder="1" applyAlignment="1" applyProtection="1">
      <alignment horizontal="left" vertical="top"/>
      <protection locked="0"/>
    </xf>
    <xf numFmtId="0" fontId="26" fillId="0" borderId="0" xfId="1" applyProtection="1">
      <protection hidden="1"/>
    </xf>
    <xf numFmtId="0" fontId="26" fillId="17" borderId="0" xfId="1" applyFill="1" applyProtection="1">
      <protection hidden="1"/>
    </xf>
    <xf numFmtId="0" fontId="25" fillId="0" borderId="1" xfId="0" applyFont="1" applyBorder="1" applyProtection="1">
      <protection hidden="1"/>
    </xf>
    <xf numFmtId="0" fontId="26" fillId="0" borderId="1" xfId="0" applyFont="1" applyBorder="1" applyProtection="1">
      <protection hidden="1"/>
    </xf>
    <xf numFmtId="0" fontId="26" fillId="0" borderId="0" xfId="1" applyFont="1" applyProtection="1">
      <protection hidden="1"/>
    </xf>
    <xf numFmtId="0" fontId="26" fillId="2" borderId="18" xfId="0" applyFont="1" applyFill="1" applyBorder="1" applyAlignment="1" applyProtection="1">
      <alignment horizontal="left" vertical="top" wrapText="1"/>
      <protection locked="0"/>
    </xf>
    <xf numFmtId="0" fontId="26" fillId="2" borderId="19" xfId="0" applyFont="1" applyFill="1" applyBorder="1" applyAlignment="1" applyProtection="1">
      <alignment horizontal="left" vertical="top" wrapText="1"/>
      <protection locked="0"/>
    </xf>
    <xf numFmtId="0" fontId="26" fillId="2" borderId="22" xfId="0" applyFont="1" applyFill="1" applyBorder="1" applyAlignment="1" applyProtection="1">
      <alignment horizontal="left" vertical="top" wrapText="1"/>
      <protection locked="0"/>
    </xf>
    <xf numFmtId="0" fontId="26" fillId="2" borderId="24" xfId="0" applyFont="1" applyFill="1" applyBorder="1" applyAlignment="1" applyProtection="1">
      <alignment horizontal="left" vertical="top" wrapText="1"/>
      <protection locked="0"/>
    </xf>
    <xf numFmtId="0" fontId="26" fillId="0" borderId="2" xfId="0" applyFont="1" applyBorder="1" applyProtection="1">
      <protection hidden="1"/>
    </xf>
    <xf numFmtId="0" fontId="24" fillId="2" borderId="1" xfId="0" applyFont="1" applyFill="1" applyBorder="1" applyProtection="1">
      <protection locked="0"/>
    </xf>
    <xf numFmtId="0" fontId="26" fillId="0" borderId="0" xfId="0" applyFont="1" applyBorder="1" applyProtection="1">
      <protection hidden="1"/>
    </xf>
    <xf numFmtId="0" fontId="24" fillId="0" borderId="1" xfId="0" applyFont="1" applyBorder="1" applyAlignment="1" applyProtection="1">
      <alignment vertical="center" wrapText="1"/>
      <protection locked="0"/>
    </xf>
    <xf numFmtId="0" fontId="44" fillId="0" borderId="0" xfId="0" applyFont="1" applyBorder="1" applyProtection="1">
      <protection locked="0"/>
    </xf>
    <xf numFmtId="0" fontId="24" fillId="0" borderId="20" xfId="0" applyFont="1" applyBorder="1" applyAlignment="1" applyProtection="1">
      <alignment wrapText="1"/>
      <protection locked="0"/>
    </xf>
    <xf numFmtId="0" fontId="25" fillId="0" borderId="0" xfId="0" quotePrefix="1" applyFont="1" applyBorder="1" applyAlignment="1" applyProtection="1">
      <alignment horizontal="center" vertical="top"/>
      <protection locked="0"/>
    </xf>
    <xf numFmtId="0" fontId="25" fillId="0" borderId="0" xfId="0" applyFont="1" applyBorder="1" applyAlignment="1" applyProtection="1">
      <alignment horizontal="center" vertical="top"/>
      <protection locked="0"/>
    </xf>
    <xf numFmtId="0" fontId="24" fillId="0" borderId="20" xfId="0" applyFont="1" applyBorder="1" applyAlignment="1" applyProtection="1">
      <alignment vertical="top" wrapText="1"/>
      <protection locked="0"/>
    </xf>
    <xf numFmtId="0" fontId="24" fillId="0" borderId="0" xfId="0" applyFont="1" applyBorder="1" applyProtection="1">
      <protection hidden="1"/>
    </xf>
    <xf numFmtId="0" fontId="46" fillId="0" borderId="0" xfId="0" applyFont="1" applyBorder="1" applyAlignment="1" applyProtection="1">
      <alignment vertical="center"/>
      <protection locked="0"/>
    </xf>
    <xf numFmtId="0" fontId="47" fillId="0" borderId="20" xfId="0" applyFont="1" applyBorder="1" applyAlignment="1" applyProtection="1">
      <alignment wrapText="1"/>
      <protection locked="0"/>
    </xf>
    <xf numFmtId="0" fontId="24" fillId="0" borderId="0" xfId="0" applyFont="1" applyBorder="1" applyAlignment="1" applyProtection="1">
      <protection hidden="1"/>
    </xf>
    <xf numFmtId="0" fontId="25" fillId="0" borderId="0" xfId="1" applyFont="1" applyProtection="1">
      <protection hidden="1"/>
    </xf>
    <xf numFmtId="0" fontId="26" fillId="0" borderId="37" xfId="0" applyFont="1" applyBorder="1" applyProtection="1">
      <protection hidden="1"/>
    </xf>
    <xf numFmtId="0" fontId="48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25" fillId="0" borderId="1" xfId="0" applyFont="1" applyBorder="1" applyProtection="1">
      <protection locked="0"/>
    </xf>
    <xf numFmtId="0" fontId="32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43" fillId="0" borderId="0" xfId="0" applyFont="1" applyBorder="1" applyProtection="1">
      <protection hidden="1"/>
    </xf>
    <xf numFmtId="0" fontId="42" fillId="0" borderId="0" xfId="0" applyFont="1" applyBorder="1" applyAlignment="1" applyProtection="1">
      <alignment horizontal="center"/>
      <protection hidden="1"/>
    </xf>
    <xf numFmtId="0" fontId="42" fillId="0" borderId="0" xfId="0" applyFont="1" applyFill="1" applyBorder="1" applyAlignment="1" applyProtection="1">
      <alignment horizontal="center"/>
      <protection hidden="1"/>
    </xf>
    <xf numFmtId="0" fontId="30" fillId="0" borderId="0" xfId="0" applyFont="1" applyFill="1" applyBorder="1" applyProtection="1">
      <protection hidden="1"/>
    </xf>
    <xf numFmtId="0" fontId="26" fillId="0" borderId="0" xfId="0" applyFont="1" applyFill="1" applyBorder="1" applyAlignment="1" applyProtection="1">
      <alignment vertical="center"/>
      <protection hidden="1"/>
    </xf>
    <xf numFmtId="0" fontId="30" fillId="0" borderId="0" xfId="0" applyFont="1" applyFill="1" applyBorder="1" applyAlignment="1" applyProtection="1">
      <alignment vertical="center"/>
      <protection hidden="1"/>
    </xf>
    <xf numFmtId="0" fontId="0" fillId="0" borderId="0" xfId="0" applyFill="1" applyBorder="1" applyProtection="1">
      <protection hidden="1"/>
    </xf>
    <xf numFmtId="0" fontId="30" fillId="0" borderId="0" xfId="0" applyFont="1" applyFill="1" applyBorder="1" applyAlignment="1" applyProtection="1">
      <alignment horizontal="right"/>
      <protection hidden="1"/>
    </xf>
    <xf numFmtId="0" fontId="39" fillId="0" borderId="0" xfId="0" applyFont="1" applyFill="1" applyBorder="1" applyAlignment="1" applyProtection="1">
      <alignment horizontal="center"/>
      <protection hidden="1"/>
    </xf>
    <xf numFmtId="0" fontId="49" fillId="13" borderId="2" xfId="0" applyFont="1" applyFill="1" applyBorder="1" applyAlignment="1" applyProtection="1">
      <alignment horizontal="center" vertical="center"/>
      <protection hidden="1"/>
    </xf>
    <xf numFmtId="0" fontId="30" fillId="0" borderId="1" xfId="0" applyNumberFormat="1" applyFont="1" applyFill="1" applyBorder="1" applyAlignment="1" applyProtection="1">
      <alignment horizontal="center" vertical="center"/>
      <protection locked="0"/>
    </xf>
    <xf numFmtId="0" fontId="30" fillId="0" borderId="1" xfId="0" applyFont="1" applyFill="1" applyBorder="1" applyAlignment="1" applyProtection="1">
      <alignment horizontal="center" vertical="center"/>
      <protection locked="0"/>
    </xf>
    <xf numFmtId="0" fontId="30" fillId="0" borderId="5" xfId="0" applyFont="1" applyFill="1" applyBorder="1" applyAlignment="1" applyProtection="1">
      <alignment horizontal="center" vertical="center"/>
      <protection locked="0"/>
    </xf>
    <xf numFmtId="0" fontId="30" fillId="0" borderId="24" xfId="0" applyFont="1" applyFill="1" applyBorder="1" applyAlignment="1" applyProtection="1">
      <alignment horizontal="center" vertical="center" wrapText="1"/>
      <protection locked="0"/>
    </xf>
    <xf numFmtId="49" fontId="29" fillId="0" borderId="5" xfId="0" applyNumberFormat="1" applyFont="1" applyBorder="1" applyAlignment="1" applyProtection="1">
      <alignment horizontal="right"/>
      <protection hidden="1"/>
    </xf>
    <xf numFmtId="0" fontId="26" fillId="0" borderId="0" xfId="0" applyFont="1" applyFill="1" applyBorder="1" applyProtection="1">
      <protection hidden="1"/>
    </xf>
    <xf numFmtId="0" fontId="24" fillId="15" borderId="52" xfId="0" applyFont="1" applyFill="1" applyBorder="1" applyAlignment="1" applyProtection="1">
      <alignment horizontal="center" vertical="center" wrapText="1"/>
      <protection hidden="1"/>
    </xf>
    <xf numFmtId="0" fontId="26" fillId="2" borderId="22" xfId="0" quotePrefix="1" applyFont="1" applyFill="1" applyBorder="1" applyAlignment="1" applyProtection="1">
      <alignment horizontal="center"/>
      <protection hidden="1"/>
    </xf>
    <xf numFmtId="0" fontId="33" fillId="17" borderId="0" xfId="0" applyFont="1" applyFill="1" applyProtection="1">
      <protection hidden="1"/>
    </xf>
    <xf numFmtId="0" fontId="38" fillId="17" borderId="0" xfId="0" applyFont="1" applyFill="1" applyProtection="1">
      <protection hidden="1"/>
    </xf>
    <xf numFmtId="0" fontId="33" fillId="17" borderId="0" xfId="1" applyFont="1" applyFill="1" applyProtection="1">
      <protection hidden="1"/>
    </xf>
    <xf numFmtId="0" fontId="38" fillId="17" borderId="1" xfId="0" applyFont="1" applyFill="1" applyBorder="1" applyProtection="1">
      <protection hidden="1"/>
    </xf>
    <xf numFmtId="0" fontId="33" fillId="17" borderId="1" xfId="0" applyFont="1" applyFill="1" applyBorder="1" applyProtection="1">
      <protection hidden="1"/>
    </xf>
    <xf numFmtId="49" fontId="30" fillId="0" borderId="22" xfId="0" applyNumberFormat="1" applyFont="1" applyFill="1" applyBorder="1" applyAlignment="1" applyProtection="1">
      <alignment horizontal="center" vertical="center"/>
      <protection locked="0"/>
    </xf>
    <xf numFmtId="49" fontId="30" fillId="0" borderId="24" xfId="0" applyNumberFormat="1" applyFont="1" applyFill="1" applyBorder="1" applyAlignment="1" applyProtection="1">
      <alignment horizontal="center" vertical="center"/>
      <protection locked="0"/>
    </xf>
    <xf numFmtId="0" fontId="33" fillId="0" borderId="0" xfId="0" applyFont="1" applyFill="1" applyProtection="1">
      <protection hidden="1"/>
    </xf>
    <xf numFmtId="0" fontId="38" fillId="0" borderId="0" xfId="0" applyFont="1" applyFill="1" applyProtection="1">
      <protection hidden="1"/>
    </xf>
    <xf numFmtId="0" fontId="33" fillId="0" borderId="0" xfId="1" applyFont="1" applyFill="1" applyProtection="1">
      <protection hidden="1"/>
    </xf>
    <xf numFmtId="0" fontId="38" fillId="0" borderId="1" xfId="0" applyFont="1" applyFill="1" applyBorder="1" applyProtection="1">
      <protection hidden="1"/>
    </xf>
    <xf numFmtId="0" fontId="33" fillId="0" borderId="1" xfId="0" applyFont="1" applyFill="1" applyBorder="1" applyProtection="1">
      <protection hidden="1"/>
    </xf>
    <xf numFmtId="0" fontId="23" fillId="0" borderId="0" xfId="0" applyFont="1"/>
  </cellXfs>
  <cellStyles count="2">
    <cellStyle name="Normal" xfId="0" builtinId="0"/>
    <cellStyle name="Normal 3" xfId="1" xr:uid="{AFB254FA-1377-43B7-A531-05E30C03DE1E}"/>
  </cellStyles>
  <dxfs count="16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ha/Dropbox/Best&#228;llningsf&#246;rs&#246;k%202019/Husec%202019/HUL046%20Utter&#246;d/HUL046%20f-jour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S"/>
      <sheetName val="PM Eng"/>
      <sheetName val="kf"/>
      <sheetName val="PM"/>
      <sheetName val="L"/>
      <sheetName val="Fältkort"/>
      <sheetName val="Sponsor"/>
      <sheetName val="Results"/>
      <sheetName val="Komm"/>
      <sheetName val="Avvik"/>
      <sheetName val="Spr2"/>
      <sheetName val="Spr3"/>
      <sheetName val="Spr4"/>
      <sheetName val="Rapp"/>
      <sheetName val="Check"/>
      <sheetName val="SOP1"/>
      <sheetName val="Spr1"/>
      <sheetName val="Og1"/>
      <sheetName val="Og2"/>
      <sheetName val="Og3"/>
      <sheetName val="Og4"/>
      <sheetName val="F1"/>
      <sheetName val="F2"/>
      <sheetName val="F3"/>
      <sheetName val="F4"/>
      <sheetName val="F5"/>
      <sheetName val="F6"/>
      <sheetName val="F7"/>
      <sheetName val="F8"/>
      <sheetName val="Grad"/>
      <sheetName val="G1"/>
      <sheetName val="G2"/>
      <sheetName val="G3"/>
      <sheetName val="G4"/>
      <sheetName val="G5"/>
      <sheetName val="G6"/>
      <sheetName val="G7"/>
      <sheetName val="G8"/>
      <sheetName val="Maskiner"/>
      <sheetName val="Skörd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138"/>
  <sheetViews>
    <sheetView zoomScale="84" workbookViewId="0">
      <selection activeCell="Z30" sqref="Z30:AA30"/>
    </sheetView>
  </sheetViews>
  <sheetFormatPr defaultColWidth="9" defaultRowHeight="16.5" x14ac:dyDescent="0.25"/>
  <cols>
    <col min="1" max="1" width="9.7109375" style="23" customWidth="1"/>
    <col min="2" max="2" width="11.42578125" style="23" customWidth="1"/>
    <col min="3" max="3" width="14" style="47" customWidth="1"/>
    <col min="4" max="15" width="3.28515625" style="22" customWidth="1"/>
    <col min="16" max="16" width="7.85546875" style="22" customWidth="1"/>
    <col min="17" max="17" width="9" style="22" hidden="1" customWidth="1"/>
    <col min="18" max="18" width="6.42578125" style="22" customWidth="1"/>
    <col min="19" max="19" width="3.28515625" style="22" hidden="1" customWidth="1"/>
    <col min="20" max="55" width="3.28515625" style="22" customWidth="1"/>
    <col min="56" max="56" width="2.42578125" style="22" customWidth="1"/>
    <col min="57" max="57" width="12.42578125" style="22" customWidth="1"/>
    <col min="58" max="58" width="15.7109375" style="22" customWidth="1"/>
    <col min="59" max="60" width="11.5703125" style="22" customWidth="1"/>
    <col min="61" max="61" width="9" style="30"/>
    <col min="62" max="62" width="9" style="23"/>
    <col min="63" max="63" width="9.140625" style="23" customWidth="1"/>
    <col min="64" max="64" width="17.5703125" style="23" customWidth="1"/>
    <col min="65" max="65" width="18.5703125" style="23" customWidth="1"/>
    <col min="66" max="292" width="9.140625" style="23" customWidth="1"/>
    <col min="293" max="16384" width="9" style="25"/>
  </cols>
  <sheetData>
    <row r="1" spans="1:66" ht="17.25" thickBot="1" x14ac:dyDescent="0.3">
      <c r="A1" s="17"/>
      <c r="B1" s="18" t="s">
        <v>0</v>
      </c>
      <c r="C1" s="19" t="s">
        <v>1</v>
      </c>
      <c r="D1" s="155">
        <v>1</v>
      </c>
      <c r="E1" s="156"/>
      <c r="F1" s="156"/>
      <c r="G1" s="157"/>
      <c r="H1" s="155">
        <v>2</v>
      </c>
      <c r="I1" s="156"/>
      <c r="J1" s="156"/>
      <c r="K1" s="157"/>
      <c r="L1" s="155">
        <v>3</v>
      </c>
      <c r="M1" s="156"/>
      <c r="N1" s="156"/>
      <c r="O1" s="156"/>
      <c r="P1" s="169">
        <v>4</v>
      </c>
      <c r="Q1" s="170"/>
      <c r="R1" s="170"/>
      <c r="S1" s="171"/>
      <c r="T1" s="155">
        <v>5</v>
      </c>
      <c r="U1" s="156"/>
      <c r="V1" s="156"/>
      <c r="W1" s="157"/>
      <c r="X1" s="155">
        <v>6</v>
      </c>
      <c r="Y1" s="156"/>
      <c r="Z1" s="156"/>
      <c r="AA1" s="157"/>
      <c r="AB1" s="155">
        <v>7</v>
      </c>
      <c r="AC1" s="156"/>
      <c r="AD1" s="156"/>
      <c r="AE1" s="156"/>
      <c r="AF1" s="155">
        <v>8</v>
      </c>
      <c r="AG1" s="156"/>
      <c r="AH1" s="156"/>
      <c r="AI1" s="157"/>
      <c r="AJ1" s="155">
        <v>9</v>
      </c>
      <c r="AK1" s="156"/>
      <c r="AL1" s="156"/>
      <c r="AM1" s="157"/>
      <c r="AN1" s="155">
        <v>10</v>
      </c>
      <c r="AO1" s="156"/>
      <c r="AP1" s="156"/>
      <c r="AQ1" s="156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20" t="s">
        <v>2</v>
      </c>
      <c r="BE1" s="21"/>
      <c r="BF1" s="22" t="s">
        <v>3</v>
      </c>
      <c r="BG1" s="22" t="s">
        <v>4</v>
      </c>
      <c r="BH1" s="23" t="s">
        <v>5</v>
      </c>
      <c r="BI1" s="22"/>
      <c r="BJ1" s="22"/>
      <c r="BL1" s="24"/>
    </row>
    <row r="2" spans="1:66" x14ac:dyDescent="0.25">
      <c r="A2" s="84" t="s">
        <v>6</v>
      </c>
      <c r="B2" s="26"/>
      <c r="C2" s="27"/>
      <c r="D2" s="158">
        <v>43681</v>
      </c>
      <c r="E2" s="159"/>
      <c r="F2" s="159"/>
      <c r="G2" s="160"/>
      <c r="H2" s="158">
        <v>43727</v>
      </c>
      <c r="I2" s="159"/>
      <c r="J2" s="159"/>
      <c r="K2" s="160"/>
      <c r="L2" s="158">
        <v>43741</v>
      </c>
      <c r="M2" s="159"/>
      <c r="N2" s="159"/>
      <c r="O2" s="160"/>
      <c r="P2" s="158">
        <v>43759</v>
      </c>
      <c r="Q2" s="159"/>
      <c r="R2" s="159"/>
      <c r="S2" s="159"/>
      <c r="T2" s="158">
        <v>43769</v>
      </c>
      <c r="U2" s="159"/>
      <c r="V2" s="159"/>
      <c r="W2" s="160"/>
      <c r="X2" s="158"/>
      <c r="Y2" s="159"/>
      <c r="Z2" s="159"/>
      <c r="AA2" s="160"/>
      <c r="AB2" s="158"/>
      <c r="AC2" s="159"/>
      <c r="AD2" s="159"/>
      <c r="AE2" s="160"/>
      <c r="AF2" s="158"/>
      <c r="AG2" s="159"/>
      <c r="AH2" s="159"/>
      <c r="AI2" s="160"/>
      <c r="AJ2" s="158"/>
      <c r="AK2" s="159"/>
      <c r="AL2" s="159"/>
      <c r="AM2" s="160"/>
      <c r="AN2" s="158"/>
      <c r="AO2" s="159"/>
      <c r="AP2" s="159"/>
      <c r="AQ2" s="160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28" t="s">
        <v>7</v>
      </c>
      <c r="BE2" s="29"/>
      <c r="BF2" s="24"/>
      <c r="BG2" s="24"/>
      <c r="BH2" s="24"/>
      <c r="BJ2" s="31"/>
      <c r="BL2" s="24" t="s">
        <v>8</v>
      </c>
    </row>
    <row r="3" spans="1:66" x14ac:dyDescent="0.25">
      <c r="A3" s="32" t="s">
        <v>9</v>
      </c>
      <c r="B3" s="33"/>
      <c r="C3" s="34" t="s">
        <v>10</v>
      </c>
      <c r="D3" s="161" t="s">
        <v>319</v>
      </c>
      <c r="E3" s="162"/>
      <c r="F3" s="161" t="s">
        <v>320</v>
      </c>
      <c r="G3" s="162"/>
      <c r="H3" s="161" t="s">
        <v>323</v>
      </c>
      <c r="I3" s="162"/>
      <c r="J3" s="161" t="s">
        <v>324</v>
      </c>
      <c r="K3" s="162"/>
      <c r="L3" s="161" t="s">
        <v>327</v>
      </c>
      <c r="M3" s="162"/>
      <c r="N3" s="161" t="s">
        <v>328</v>
      </c>
      <c r="O3" s="162"/>
      <c r="P3" s="172" t="s">
        <v>329</v>
      </c>
      <c r="Q3" s="172"/>
      <c r="R3" s="172" t="s">
        <v>330</v>
      </c>
      <c r="S3" s="161"/>
      <c r="T3" s="161" t="s">
        <v>336</v>
      </c>
      <c r="U3" s="162"/>
      <c r="V3" s="161" t="s">
        <v>337</v>
      </c>
      <c r="W3" s="162"/>
      <c r="X3" s="161"/>
      <c r="Y3" s="162"/>
      <c r="Z3" s="161"/>
      <c r="AA3" s="162"/>
      <c r="AB3" s="161"/>
      <c r="AC3" s="162"/>
      <c r="AD3" s="161"/>
      <c r="AE3" s="162"/>
      <c r="AF3" s="161"/>
      <c r="AG3" s="162"/>
      <c r="AH3" s="161"/>
      <c r="AI3" s="162"/>
      <c r="AJ3" s="161"/>
      <c r="AK3" s="162"/>
      <c r="AL3" s="161"/>
      <c r="AM3" s="162"/>
      <c r="AN3" s="161"/>
      <c r="AO3" s="162"/>
      <c r="AP3" s="161"/>
      <c r="AQ3" s="162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35" t="s">
        <v>11</v>
      </c>
      <c r="BE3" s="36" t="s">
        <v>12</v>
      </c>
      <c r="BF3" s="37" t="s">
        <v>13</v>
      </c>
      <c r="BG3" s="37" t="s">
        <v>14</v>
      </c>
      <c r="BH3" s="38" t="s">
        <v>15</v>
      </c>
      <c r="BJ3" s="39" t="s">
        <v>16</v>
      </c>
      <c r="BL3" s="40" t="s">
        <v>17</v>
      </c>
    </row>
    <row r="4" spans="1:66" x14ac:dyDescent="0.25">
      <c r="A4" s="32" t="s">
        <v>18</v>
      </c>
      <c r="B4" s="33"/>
      <c r="C4" s="41"/>
      <c r="D4" s="143" t="s">
        <v>19</v>
      </c>
      <c r="E4" s="147"/>
      <c r="F4" s="147"/>
      <c r="G4" s="144"/>
      <c r="H4" s="143" t="s">
        <v>325</v>
      </c>
      <c r="I4" s="147"/>
      <c r="J4" s="147"/>
      <c r="K4" s="144"/>
      <c r="L4" s="143" t="s">
        <v>325</v>
      </c>
      <c r="M4" s="147"/>
      <c r="N4" s="147"/>
      <c r="O4" s="144"/>
      <c r="P4" s="143" t="s">
        <v>333</v>
      </c>
      <c r="Q4" s="147"/>
      <c r="R4" s="147"/>
      <c r="S4" s="147"/>
      <c r="T4" s="143" t="s">
        <v>325</v>
      </c>
      <c r="U4" s="147"/>
      <c r="V4" s="147"/>
      <c r="W4" s="144"/>
      <c r="X4" s="143"/>
      <c r="Y4" s="147"/>
      <c r="Z4" s="147"/>
      <c r="AA4" s="144"/>
      <c r="AB4" s="143"/>
      <c r="AC4" s="147"/>
      <c r="AD4" s="147"/>
      <c r="AE4" s="144"/>
      <c r="AF4" s="143"/>
      <c r="AG4" s="147"/>
      <c r="AH4" s="147"/>
      <c r="AI4" s="144"/>
      <c r="AJ4" s="143"/>
      <c r="AK4" s="147"/>
      <c r="AL4" s="147"/>
      <c r="AM4" s="144"/>
      <c r="AN4" s="143"/>
      <c r="AO4" s="147"/>
      <c r="AP4" s="147"/>
      <c r="AQ4" s="14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42">
        <v>10</v>
      </c>
      <c r="BE4" s="36" t="s">
        <v>20</v>
      </c>
      <c r="BF4" s="37" t="s">
        <v>21</v>
      </c>
      <c r="BG4" s="37" t="s">
        <v>22</v>
      </c>
      <c r="BH4" s="38" t="s">
        <v>23</v>
      </c>
      <c r="BJ4" s="39" t="s">
        <v>24</v>
      </c>
      <c r="BL4" s="40" t="s">
        <v>25</v>
      </c>
      <c r="BN4" s="39"/>
    </row>
    <row r="5" spans="1:66" s="39" customFormat="1" x14ac:dyDescent="0.25">
      <c r="A5" s="32" t="s">
        <v>26</v>
      </c>
      <c r="B5" s="33"/>
      <c r="C5" s="41"/>
      <c r="D5" s="161" t="s">
        <v>318</v>
      </c>
      <c r="E5" s="163"/>
      <c r="F5" s="163"/>
      <c r="G5" s="162"/>
      <c r="H5" s="161" t="s">
        <v>326</v>
      </c>
      <c r="I5" s="163"/>
      <c r="J5" s="163"/>
      <c r="K5" s="162"/>
      <c r="L5" s="161" t="s">
        <v>331</v>
      </c>
      <c r="M5" s="163"/>
      <c r="N5" s="163"/>
      <c r="O5" s="162"/>
      <c r="P5" s="161" t="s">
        <v>332</v>
      </c>
      <c r="Q5" s="163"/>
      <c r="R5" s="163"/>
      <c r="S5" s="163"/>
      <c r="T5" s="161" t="s">
        <v>338</v>
      </c>
      <c r="U5" s="163"/>
      <c r="V5" s="163"/>
      <c r="W5" s="162"/>
      <c r="X5" s="161"/>
      <c r="Y5" s="163"/>
      <c r="Z5" s="163"/>
      <c r="AA5" s="162"/>
      <c r="AB5" s="161"/>
      <c r="AC5" s="163"/>
      <c r="AD5" s="163"/>
      <c r="AE5" s="162"/>
      <c r="AF5" s="161"/>
      <c r="AG5" s="163"/>
      <c r="AH5" s="163"/>
      <c r="AI5" s="162"/>
      <c r="AJ5" s="161"/>
      <c r="AK5" s="163"/>
      <c r="AL5" s="163"/>
      <c r="AM5" s="162"/>
      <c r="AN5" s="161"/>
      <c r="AO5" s="163"/>
      <c r="AP5" s="163"/>
      <c r="AQ5" s="162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42">
        <v>11</v>
      </c>
      <c r="BE5" s="36" t="s">
        <v>27</v>
      </c>
      <c r="BF5" s="37" t="s">
        <v>28</v>
      </c>
      <c r="BG5" s="37" t="s">
        <v>22</v>
      </c>
      <c r="BH5" s="38" t="s">
        <v>15</v>
      </c>
      <c r="BI5" s="30"/>
      <c r="BJ5" s="39" t="s">
        <v>29</v>
      </c>
      <c r="BL5" s="40" t="s">
        <v>30</v>
      </c>
      <c r="BN5" s="40"/>
    </row>
    <row r="6" spans="1:66" s="40" customFormat="1" ht="16.5" customHeight="1" x14ac:dyDescent="0.25">
      <c r="A6" s="32" t="s">
        <v>31</v>
      </c>
      <c r="B6" s="34"/>
      <c r="C6" s="34"/>
      <c r="D6" s="126" t="s">
        <v>32</v>
      </c>
      <c r="E6" s="127"/>
      <c r="F6" s="127"/>
      <c r="G6" s="128"/>
      <c r="H6" s="126" t="s">
        <v>32</v>
      </c>
      <c r="I6" s="127"/>
      <c r="J6" s="127"/>
      <c r="K6" s="128"/>
      <c r="L6" s="126" t="s">
        <v>32</v>
      </c>
      <c r="M6" s="127"/>
      <c r="N6" s="127"/>
      <c r="O6" s="128"/>
      <c r="P6" s="126" t="s">
        <v>32</v>
      </c>
      <c r="Q6" s="127"/>
      <c r="R6" s="127"/>
      <c r="S6" s="128"/>
      <c r="T6" s="126" t="s">
        <v>32</v>
      </c>
      <c r="U6" s="127"/>
      <c r="V6" s="127"/>
      <c r="W6" s="128"/>
      <c r="X6" s="126" t="s">
        <v>33</v>
      </c>
      <c r="Y6" s="127"/>
      <c r="Z6" s="127"/>
      <c r="AA6" s="128"/>
      <c r="AB6" s="126" t="s">
        <v>34</v>
      </c>
      <c r="AC6" s="127"/>
      <c r="AD6" s="127"/>
      <c r="AE6" s="128"/>
      <c r="AF6" s="126" t="s">
        <v>317</v>
      </c>
      <c r="AG6" s="127"/>
      <c r="AH6" s="127"/>
      <c r="AI6" s="128"/>
      <c r="AJ6" s="126"/>
      <c r="AK6" s="127"/>
      <c r="AL6" s="127"/>
      <c r="AM6" s="128"/>
      <c r="AN6" s="126"/>
      <c r="AO6" s="127"/>
      <c r="AP6" s="127"/>
      <c r="AQ6" s="128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42">
        <v>12</v>
      </c>
      <c r="BE6" s="36" t="s">
        <v>35</v>
      </c>
      <c r="BF6" s="37" t="s">
        <v>36</v>
      </c>
      <c r="BG6" s="37" t="s">
        <v>37</v>
      </c>
      <c r="BH6" s="38" t="s">
        <v>23</v>
      </c>
      <c r="BI6" s="30"/>
      <c r="BJ6" s="39" t="s">
        <v>38</v>
      </c>
      <c r="BL6" s="40" t="s">
        <v>39</v>
      </c>
      <c r="BN6" s="23"/>
    </row>
    <row r="7" spans="1:66" ht="16.5" customHeight="1" x14ac:dyDescent="0.25">
      <c r="A7" s="32" t="s">
        <v>40</v>
      </c>
      <c r="B7" s="43"/>
      <c r="C7" s="43"/>
      <c r="D7" s="143"/>
      <c r="E7" s="147"/>
      <c r="F7" s="147"/>
      <c r="G7" s="144"/>
      <c r="H7" s="143">
        <v>200</v>
      </c>
      <c r="I7" s="147"/>
      <c r="J7" s="147"/>
      <c r="K7" s="144"/>
      <c r="L7" s="143">
        <v>200</v>
      </c>
      <c r="M7" s="147"/>
      <c r="N7" s="147"/>
      <c r="O7" s="144"/>
      <c r="P7" s="166">
        <v>200</v>
      </c>
      <c r="Q7" s="166"/>
      <c r="R7" s="166"/>
      <c r="S7" s="143"/>
      <c r="T7" s="143">
        <v>200</v>
      </c>
      <c r="U7" s="147"/>
      <c r="V7" s="147"/>
      <c r="W7" s="144"/>
      <c r="X7" s="143">
        <v>200</v>
      </c>
      <c r="Y7" s="147"/>
      <c r="Z7" s="147"/>
      <c r="AA7" s="144"/>
      <c r="AB7" s="143">
        <v>200</v>
      </c>
      <c r="AC7" s="147"/>
      <c r="AD7" s="147"/>
      <c r="AE7" s="144"/>
      <c r="AF7" s="143">
        <v>200</v>
      </c>
      <c r="AG7" s="147"/>
      <c r="AH7" s="147"/>
      <c r="AI7" s="144"/>
      <c r="AJ7" s="143"/>
      <c r="AK7" s="147"/>
      <c r="AL7" s="147"/>
      <c r="AM7" s="144"/>
      <c r="AN7" s="143"/>
      <c r="AO7" s="147"/>
      <c r="AP7" s="147"/>
      <c r="AQ7" s="144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42">
        <v>20</v>
      </c>
      <c r="BE7" s="36" t="s">
        <v>41</v>
      </c>
      <c r="BF7" s="38" t="s">
        <v>42</v>
      </c>
      <c r="BG7" s="38" t="s">
        <v>37</v>
      </c>
      <c r="BH7" s="38" t="s">
        <v>15</v>
      </c>
      <c r="BJ7" s="39" t="s">
        <v>43</v>
      </c>
      <c r="BL7" s="40" t="s">
        <v>44</v>
      </c>
      <c r="BN7" s="40"/>
    </row>
    <row r="8" spans="1:66" s="40" customFormat="1" ht="16.5" customHeight="1" x14ac:dyDescent="0.25">
      <c r="A8" s="32" t="s">
        <v>45</v>
      </c>
      <c r="B8" s="33"/>
      <c r="C8" s="44" t="s">
        <v>46</v>
      </c>
      <c r="D8" s="145">
        <v>2</v>
      </c>
      <c r="E8" s="146"/>
      <c r="F8" s="145">
        <v>3.3</v>
      </c>
      <c r="G8" s="146"/>
      <c r="H8" s="145">
        <v>2</v>
      </c>
      <c r="I8" s="146"/>
      <c r="J8" s="145">
        <v>3.3</v>
      </c>
      <c r="K8" s="146"/>
      <c r="L8" s="145">
        <v>2</v>
      </c>
      <c r="M8" s="146"/>
      <c r="N8" s="145">
        <v>3.3</v>
      </c>
      <c r="O8" s="146"/>
      <c r="P8" s="145">
        <v>2</v>
      </c>
      <c r="Q8" s="146"/>
      <c r="R8" s="145">
        <v>3.3</v>
      </c>
      <c r="S8" s="146"/>
      <c r="T8" s="145">
        <v>2</v>
      </c>
      <c r="U8" s="146"/>
      <c r="V8" s="145">
        <v>3.3</v>
      </c>
      <c r="W8" s="146"/>
      <c r="X8" s="145"/>
      <c r="Y8" s="146"/>
      <c r="Z8" s="145"/>
      <c r="AA8" s="146"/>
      <c r="AB8" s="145"/>
      <c r="AC8" s="146"/>
      <c r="AD8" s="145"/>
      <c r="AE8" s="146"/>
      <c r="AF8" s="145"/>
      <c r="AG8" s="146"/>
      <c r="AH8" s="145"/>
      <c r="AI8" s="146"/>
      <c r="AJ8" s="145"/>
      <c r="AK8" s="146"/>
      <c r="AL8" s="145"/>
      <c r="AM8" s="146"/>
      <c r="AN8" s="145"/>
      <c r="AO8" s="146"/>
      <c r="AP8" s="145"/>
      <c r="AQ8" s="146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42">
        <v>21</v>
      </c>
      <c r="BE8" s="36" t="s">
        <v>47</v>
      </c>
      <c r="BF8" s="38" t="s">
        <v>48</v>
      </c>
      <c r="BG8" s="38" t="s">
        <v>49</v>
      </c>
      <c r="BH8" s="38" t="s">
        <v>23</v>
      </c>
      <c r="BI8" s="30"/>
      <c r="BJ8" s="39" t="s">
        <v>50</v>
      </c>
      <c r="BL8" s="40" t="s">
        <v>51</v>
      </c>
    </row>
    <row r="9" spans="1:66" s="40" customFormat="1" ht="16.5" customHeight="1" x14ac:dyDescent="0.25">
      <c r="A9" s="32" t="s">
        <v>52</v>
      </c>
      <c r="B9" s="33"/>
      <c r="C9" s="44" t="s">
        <v>53</v>
      </c>
      <c r="D9" s="145">
        <v>16</v>
      </c>
      <c r="E9" s="146"/>
      <c r="F9" s="149">
        <v>65</v>
      </c>
      <c r="G9" s="150"/>
      <c r="H9" s="145">
        <v>16</v>
      </c>
      <c r="I9" s="146"/>
      <c r="J9" s="149">
        <v>50</v>
      </c>
      <c r="K9" s="150"/>
      <c r="L9" s="145">
        <v>10</v>
      </c>
      <c r="M9" s="146"/>
      <c r="N9" s="149">
        <v>64</v>
      </c>
      <c r="O9" s="150"/>
      <c r="P9" s="145">
        <v>11</v>
      </c>
      <c r="Q9" s="146"/>
      <c r="R9" s="149">
        <v>91</v>
      </c>
      <c r="S9" s="167"/>
      <c r="T9" s="145">
        <v>7</v>
      </c>
      <c r="U9" s="146"/>
      <c r="V9" s="149">
        <v>81</v>
      </c>
      <c r="W9" s="150"/>
      <c r="X9" s="145"/>
      <c r="Y9" s="146"/>
      <c r="Z9" s="149"/>
      <c r="AA9" s="150"/>
      <c r="AB9" s="145"/>
      <c r="AC9" s="146"/>
      <c r="AD9" s="149"/>
      <c r="AE9" s="150"/>
      <c r="AF9" s="145"/>
      <c r="AG9" s="146"/>
      <c r="AH9" s="149"/>
      <c r="AI9" s="150"/>
      <c r="AJ9" s="145"/>
      <c r="AK9" s="146"/>
      <c r="AL9" s="149"/>
      <c r="AM9" s="150"/>
      <c r="AN9" s="145"/>
      <c r="AO9" s="146"/>
      <c r="AP9" s="149"/>
      <c r="AQ9" s="150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42">
        <v>22</v>
      </c>
      <c r="BE9" s="36" t="s">
        <v>54</v>
      </c>
      <c r="BF9" s="38" t="s">
        <v>55</v>
      </c>
      <c r="BG9" s="38" t="s">
        <v>56</v>
      </c>
      <c r="BH9" s="38" t="s">
        <v>15</v>
      </c>
      <c r="BI9" s="45"/>
      <c r="BJ9" s="39" t="s">
        <v>57</v>
      </c>
      <c r="BL9" s="40" t="s">
        <v>58</v>
      </c>
    </row>
    <row r="10" spans="1:66" s="40" customFormat="1" x14ac:dyDescent="0.25">
      <c r="A10" s="32" t="s">
        <v>59</v>
      </c>
      <c r="B10" s="33"/>
      <c r="C10" s="44" t="s">
        <v>60</v>
      </c>
      <c r="D10" s="151" t="s">
        <v>62</v>
      </c>
      <c r="E10" s="152"/>
      <c r="F10" s="145">
        <v>1</v>
      </c>
      <c r="G10" s="146"/>
      <c r="H10" s="151" t="s">
        <v>43</v>
      </c>
      <c r="I10" s="152"/>
      <c r="J10" s="153">
        <v>2.1</v>
      </c>
      <c r="K10" s="154"/>
      <c r="L10" s="151" t="s">
        <v>16</v>
      </c>
      <c r="M10" s="152"/>
      <c r="N10" s="153">
        <v>1.4</v>
      </c>
      <c r="O10" s="154"/>
      <c r="P10" s="151"/>
      <c r="Q10" s="152"/>
      <c r="R10" s="168">
        <v>0</v>
      </c>
      <c r="S10" s="153"/>
      <c r="T10" s="151"/>
      <c r="U10" s="152"/>
      <c r="V10" s="145">
        <v>1.2</v>
      </c>
      <c r="W10" s="146"/>
      <c r="X10" s="145"/>
      <c r="Y10" s="146"/>
      <c r="Z10" s="153"/>
      <c r="AA10" s="154"/>
      <c r="AB10" s="151"/>
      <c r="AC10" s="152"/>
      <c r="AD10" s="153"/>
      <c r="AE10" s="154"/>
      <c r="AF10" s="151"/>
      <c r="AG10" s="152"/>
      <c r="AH10" s="145"/>
      <c r="AI10" s="146"/>
      <c r="AJ10" s="151"/>
      <c r="AK10" s="152"/>
      <c r="AL10" s="153"/>
      <c r="AM10" s="154"/>
      <c r="AN10" s="151"/>
      <c r="AO10" s="152"/>
      <c r="AP10" s="153"/>
      <c r="AQ10" s="154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42">
        <v>30</v>
      </c>
      <c r="BE10" s="36" t="s">
        <v>65</v>
      </c>
      <c r="BF10" s="38" t="s">
        <v>66</v>
      </c>
      <c r="BG10" s="38" t="s">
        <v>67</v>
      </c>
      <c r="BH10" s="38" t="s">
        <v>23</v>
      </c>
      <c r="BI10" s="30" t="s">
        <v>68</v>
      </c>
      <c r="BJ10" s="39" t="s">
        <v>69</v>
      </c>
      <c r="BL10" s="40" t="s">
        <v>70</v>
      </c>
      <c r="BN10" s="23"/>
    </row>
    <row r="11" spans="1:66" x14ac:dyDescent="0.25">
      <c r="A11" s="32" t="s">
        <v>71</v>
      </c>
      <c r="B11" s="33"/>
      <c r="C11" s="32" t="s">
        <v>72</v>
      </c>
      <c r="D11" s="145">
        <v>16</v>
      </c>
      <c r="E11" s="146"/>
      <c r="F11" s="143">
        <v>95</v>
      </c>
      <c r="G11" s="147"/>
      <c r="H11" s="145">
        <v>13.7</v>
      </c>
      <c r="I11" s="146"/>
      <c r="J11" s="143">
        <v>70</v>
      </c>
      <c r="K11" s="144"/>
      <c r="L11" s="145">
        <v>11.2</v>
      </c>
      <c r="M11" s="146"/>
      <c r="N11" s="143">
        <v>80</v>
      </c>
      <c r="O11" s="144"/>
      <c r="P11" s="145">
        <v>13</v>
      </c>
      <c r="Q11" s="146"/>
      <c r="R11" s="85">
        <v>100</v>
      </c>
      <c r="S11" s="86"/>
      <c r="T11" s="145">
        <v>6.9</v>
      </c>
      <c r="U11" s="146"/>
      <c r="V11" s="143">
        <v>70</v>
      </c>
      <c r="W11" s="147"/>
      <c r="X11" s="145"/>
      <c r="Y11" s="146"/>
      <c r="Z11" s="143"/>
      <c r="AA11" s="144"/>
      <c r="AB11" s="145"/>
      <c r="AC11" s="146"/>
      <c r="AD11" s="143"/>
      <c r="AE11" s="144"/>
      <c r="AF11" s="145"/>
      <c r="AG11" s="146"/>
      <c r="AH11" s="143"/>
      <c r="AI11" s="147"/>
      <c r="AJ11" s="145"/>
      <c r="AK11" s="146"/>
      <c r="AL11" s="143"/>
      <c r="AM11" s="144"/>
      <c r="AN11" s="145"/>
      <c r="AO11" s="146"/>
      <c r="AP11" s="143"/>
      <c r="AQ11" s="144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42">
        <v>31</v>
      </c>
      <c r="BE11" s="36" t="s">
        <v>73</v>
      </c>
      <c r="BF11" s="37" t="s">
        <v>74</v>
      </c>
      <c r="BG11" s="37" t="s">
        <v>75</v>
      </c>
      <c r="BH11" s="38">
        <v>11002</v>
      </c>
      <c r="BI11" s="30" t="s">
        <v>76</v>
      </c>
      <c r="BJ11" s="39" t="s">
        <v>63</v>
      </c>
      <c r="BL11" s="40" t="s">
        <v>77</v>
      </c>
    </row>
    <row r="12" spans="1:66" x14ac:dyDescent="0.25">
      <c r="A12" s="32" t="s">
        <v>78</v>
      </c>
      <c r="B12" s="33"/>
      <c r="C12" s="44" t="s">
        <v>79</v>
      </c>
      <c r="D12" s="148" t="s">
        <v>81</v>
      </c>
      <c r="E12" s="131"/>
      <c r="F12" s="129" t="s">
        <v>81</v>
      </c>
      <c r="G12" s="131"/>
      <c r="H12" s="129" t="s">
        <v>94</v>
      </c>
      <c r="I12" s="131"/>
      <c r="J12" s="129" t="s">
        <v>81</v>
      </c>
      <c r="K12" s="131"/>
      <c r="L12" s="129" t="s">
        <v>81</v>
      </c>
      <c r="M12" s="131"/>
      <c r="N12" s="129" t="s">
        <v>81</v>
      </c>
      <c r="O12" s="131"/>
      <c r="P12" s="129" t="s">
        <v>94</v>
      </c>
      <c r="Q12" s="131"/>
      <c r="R12" s="129" t="s">
        <v>94</v>
      </c>
      <c r="S12" s="131"/>
      <c r="T12" s="148" t="s">
        <v>94</v>
      </c>
      <c r="U12" s="131"/>
      <c r="V12" s="129" t="s">
        <v>81</v>
      </c>
      <c r="W12" s="131"/>
      <c r="X12" s="129"/>
      <c r="Y12" s="131"/>
      <c r="Z12" s="129"/>
      <c r="AA12" s="131"/>
      <c r="AB12" s="129"/>
      <c r="AC12" s="131"/>
      <c r="AD12" s="129"/>
      <c r="AE12" s="131"/>
      <c r="AF12" s="148"/>
      <c r="AG12" s="131"/>
      <c r="AH12" s="129"/>
      <c r="AI12" s="131"/>
      <c r="AJ12" s="129"/>
      <c r="AK12" s="131"/>
      <c r="AL12" s="129"/>
      <c r="AM12" s="131"/>
      <c r="AN12" s="129"/>
      <c r="AO12" s="131"/>
      <c r="AP12" s="129"/>
      <c r="AQ12" s="131"/>
      <c r="AR12" s="102"/>
      <c r="AS12" s="102"/>
      <c r="AT12" s="102"/>
      <c r="AU12" s="102"/>
      <c r="AV12" s="102"/>
      <c r="AW12" s="102"/>
      <c r="AX12" s="102"/>
      <c r="AY12" s="102"/>
      <c r="AZ12" s="102"/>
      <c r="BA12" s="102"/>
      <c r="BB12" s="102"/>
      <c r="BC12" s="102"/>
      <c r="BD12" s="42">
        <v>32</v>
      </c>
      <c r="BE12" s="36" t="s">
        <v>82</v>
      </c>
      <c r="BF12" s="37" t="s">
        <v>83</v>
      </c>
      <c r="BG12" s="37" t="s">
        <v>84</v>
      </c>
      <c r="BH12" s="38" t="s">
        <v>85</v>
      </c>
      <c r="BI12" s="30" t="s">
        <v>86</v>
      </c>
      <c r="BJ12" s="39" t="s">
        <v>87</v>
      </c>
      <c r="BL12" s="40" t="s">
        <v>88</v>
      </c>
    </row>
    <row r="13" spans="1:66" x14ac:dyDescent="0.25">
      <c r="A13" s="46" t="s">
        <v>89</v>
      </c>
      <c r="D13" s="138" t="s">
        <v>90</v>
      </c>
      <c r="E13" s="139"/>
      <c r="F13" s="139"/>
      <c r="G13" s="140"/>
      <c r="H13" s="138" t="s">
        <v>90</v>
      </c>
      <c r="I13" s="139"/>
      <c r="J13" s="139"/>
      <c r="K13" s="140"/>
      <c r="L13" s="138" t="s">
        <v>90</v>
      </c>
      <c r="M13" s="139"/>
      <c r="N13" s="139"/>
      <c r="O13" s="140"/>
      <c r="P13" s="138" t="s">
        <v>90</v>
      </c>
      <c r="Q13" s="139"/>
      <c r="R13" s="139"/>
      <c r="S13" s="140"/>
      <c r="T13" s="138"/>
      <c r="U13" s="139"/>
      <c r="V13" s="139"/>
      <c r="W13" s="140"/>
      <c r="X13" s="138"/>
      <c r="Y13" s="139"/>
      <c r="Z13" s="139"/>
      <c r="AA13" s="140"/>
      <c r="AB13" s="138"/>
      <c r="AC13" s="139"/>
      <c r="AD13" s="139"/>
      <c r="AE13" s="140"/>
      <c r="AF13" s="138"/>
      <c r="AG13" s="139"/>
      <c r="AH13" s="139"/>
      <c r="AI13" s="140"/>
      <c r="AJ13" s="138"/>
      <c r="AK13" s="139"/>
      <c r="AL13" s="139"/>
      <c r="AM13" s="140"/>
      <c r="AN13" s="138"/>
      <c r="AO13" s="139"/>
      <c r="AP13" s="139"/>
      <c r="AQ13" s="140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42">
        <v>37</v>
      </c>
      <c r="BE13" s="36" t="s">
        <v>91</v>
      </c>
      <c r="BF13" s="37" t="s">
        <v>92</v>
      </c>
      <c r="BG13" s="37" t="s">
        <v>93</v>
      </c>
      <c r="BH13" s="38"/>
      <c r="BI13" s="23" t="s">
        <v>94</v>
      </c>
      <c r="BJ13" s="39" t="s">
        <v>61</v>
      </c>
      <c r="BL13" s="40" t="s">
        <v>95</v>
      </c>
    </row>
    <row r="14" spans="1:66" ht="13.5" customHeight="1" x14ac:dyDescent="0.25">
      <c r="A14" s="173" t="s">
        <v>96</v>
      </c>
      <c r="B14" s="173"/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42">
        <v>39</v>
      </c>
      <c r="BE14" s="36" t="s">
        <v>97</v>
      </c>
      <c r="BF14" s="38" t="s">
        <v>98</v>
      </c>
      <c r="BG14" s="38" t="s">
        <v>99</v>
      </c>
      <c r="BH14" s="38" t="s">
        <v>23</v>
      </c>
      <c r="BI14" s="30" t="s">
        <v>81</v>
      </c>
      <c r="BJ14" s="39" t="s">
        <v>100</v>
      </c>
      <c r="BL14" s="40" t="s">
        <v>101</v>
      </c>
    </row>
    <row r="15" spans="1:66" ht="16.5" customHeight="1" x14ac:dyDescent="0.25">
      <c r="A15" s="48" t="s">
        <v>102</v>
      </c>
      <c r="B15" s="49"/>
      <c r="C15" s="49"/>
      <c r="D15" s="141"/>
      <c r="E15" s="142"/>
      <c r="F15" s="50"/>
      <c r="G15" s="51"/>
      <c r="H15" s="141">
        <v>10</v>
      </c>
      <c r="I15" s="142"/>
      <c r="J15" s="50">
        <v>10</v>
      </c>
      <c r="K15" s="51">
        <v>11</v>
      </c>
      <c r="L15" s="141">
        <v>13</v>
      </c>
      <c r="M15" s="142"/>
      <c r="N15" s="50"/>
      <c r="O15" s="51"/>
      <c r="P15" s="141">
        <v>15</v>
      </c>
      <c r="Q15" s="142"/>
      <c r="R15" s="50" t="s">
        <v>334</v>
      </c>
      <c r="S15" s="51"/>
      <c r="T15" s="141">
        <v>16</v>
      </c>
      <c r="U15" s="142"/>
      <c r="V15" s="50">
        <v>15</v>
      </c>
      <c r="W15" s="51">
        <v>16</v>
      </c>
      <c r="X15" s="141"/>
      <c r="Y15" s="142"/>
      <c r="Z15" s="50"/>
      <c r="AA15" s="51"/>
      <c r="AB15" s="141"/>
      <c r="AC15" s="142"/>
      <c r="AD15" s="50"/>
      <c r="AE15" s="51"/>
      <c r="AF15" s="141"/>
      <c r="AG15" s="142"/>
      <c r="AH15" s="50"/>
      <c r="AI15" s="51"/>
      <c r="AJ15" s="141"/>
      <c r="AK15" s="142"/>
      <c r="AL15" s="50"/>
      <c r="AM15" s="51"/>
      <c r="AN15" s="141"/>
      <c r="AO15" s="142"/>
      <c r="AP15" s="50"/>
      <c r="AQ15" s="51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42">
        <v>41</v>
      </c>
      <c r="BE15" s="36" t="s">
        <v>103</v>
      </c>
      <c r="BF15" s="37" t="s">
        <v>104</v>
      </c>
      <c r="BG15" s="37" t="s">
        <v>105</v>
      </c>
      <c r="BH15" s="38" t="s">
        <v>15</v>
      </c>
      <c r="BI15" s="30" t="s">
        <v>80</v>
      </c>
      <c r="BJ15" s="39" t="s">
        <v>62</v>
      </c>
      <c r="BL15" s="40" t="s">
        <v>106</v>
      </c>
    </row>
    <row r="16" spans="1:66" ht="16.5" customHeight="1" x14ac:dyDescent="0.25">
      <c r="A16" s="52" t="s">
        <v>107</v>
      </c>
      <c r="B16" s="43"/>
      <c r="C16" s="53" t="s">
        <v>108</v>
      </c>
      <c r="D16" s="143"/>
      <c r="E16" s="144"/>
      <c r="F16" s="143"/>
      <c r="G16" s="144"/>
      <c r="H16" s="143">
        <v>3</v>
      </c>
      <c r="I16" s="144"/>
      <c r="J16" s="143"/>
      <c r="K16" s="144"/>
      <c r="L16" s="143">
        <v>8</v>
      </c>
      <c r="M16" s="144"/>
      <c r="N16" s="143"/>
      <c r="O16" s="144"/>
      <c r="P16" s="166" t="s">
        <v>335</v>
      </c>
      <c r="Q16" s="166"/>
      <c r="R16" s="166"/>
      <c r="S16" s="143"/>
      <c r="T16" s="143" t="s">
        <v>339</v>
      </c>
      <c r="U16" s="144"/>
      <c r="V16" s="143"/>
      <c r="W16" s="144"/>
      <c r="X16" s="143"/>
      <c r="Y16" s="144"/>
      <c r="Z16" s="143"/>
      <c r="AA16" s="144"/>
      <c r="AB16" s="143"/>
      <c r="AC16" s="144"/>
      <c r="AD16" s="143"/>
      <c r="AE16" s="144"/>
      <c r="AF16" s="143"/>
      <c r="AG16" s="144"/>
      <c r="AH16" s="143"/>
      <c r="AI16" s="144"/>
      <c r="AJ16" s="143"/>
      <c r="AK16" s="144"/>
      <c r="AL16" s="143"/>
      <c r="AM16" s="144"/>
      <c r="AN16" s="143"/>
      <c r="AO16" s="144"/>
      <c r="AP16" s="143"/>
      <c r="AQ16" s="144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42">
        <v>45</v>
      </c>
      <c r="BE16" s="36" t="s">
        <v>109</v>
      </c>
      <c r="BF16" s="37" t="s">
        <v>110</v>
      </c>
      <c r="BG16" s="37" t="s">
        <v>111</v>
      </c>
      <c r="BH16" s="38" t="s">
        <v>15</v>
      </c>
      <c r="BI16" s="30" t="s">
        <v>112</v>
      </c>
      <c r="BJ16" s="39" t="s">
        <v>64</v>
      </c>
      <c r="BL16" s="40" t="s">
        <v>113</v>
      </c>
    </row>
    <row r="17" spans="1:137" x14ac:dyDescent="0.25">
      <c r="A17" s="52" t="s">
        <v>114</v>
      </c>
      <c r="B17" s="43"/>
      <c r="C17" s="53" t="s">
        <v>115</v>
      </c>
      <c r="D17" s="129"/>
      <c r="E17" s="130"/>
      <c r="F17" s="129"/>
      <c r="G17" s="131"/>
      <c r="H17" s="129"/>
      <c r="I17" s="130"/>
      <c r="J17" s="129"/>
      <c r="K17" s="131"/>
      <c r="L17" s="129"/>
      <c r="M17" s="130"/>
      <c r="N17" s="129"/>
      <c r="O17" s="131"/>
      <c r="P17" s="129"/>
      <c r="Q17" s="130"/>
      <c r="R17" s="129"/>
      <c r="S17" s="131"/>
      <c r="T17" s="129"/>
      <c r="U17" s="130"/>
      <c r="V17" s="129"/>
      <c r="W17" s="131"/>
      <c r="X17" s="129"/>
      <c r="Y17" s="130"/>
      <c r="Z17" s="129"/>
      <c r="AA17" s="131"/>
      <c r="AB17" s="129"/>
      <c r="AC17" s="130"/>
      <c r="AD17" s="129"/>
      <c r="AE17" s="131"/>
      <c r="AF17" s="129"/>
      <c r="AG17" s="130"/>
      <c r="AH17" s="129"/>
      <c r="AI17" s="131"/>
      <c r="AJ17" s="129"/>
      <c r="AK17" s="130"/>
      <c r="AL17" s="129"/>
      <c r="AM17" s="131"/>
      <c r="AN17" s="129"/>
      <c r="AO17" s="130"/>
      <c r="AP17" s="129"/>
      <c r="AQ17" s="131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02"/>
      <c r="BC17" s="102"/>
      <c r="BD17" s="42">
        <v>49</v>
      </c>
      <c r="BE17" s="36" t="s">
        <v>117</v>
      </c>
      <c r="BF17" s="37" t="s">
        <v>118</v>
      </c>
      <c r="BG17" s="37" t="s">
        <v>119</v>
      </c>
      <c r="BH17" s="38" t="s">
        <v>120</v>
      </c>
      <c r="BI17" s="30" t="s">
        <v>90</v>
      </c>
      <c r="BJ17" s="39" t="s">
        <v>121</v>
      </c>
      <c r="BL17" s="40" t="s">
        <v>122</v>
      </c>
    </row>
    <row r="18" spans="1:137" ht="16.5" customHeight="1" x14ac:dyDescent="0.25">
      <c r="A18" s="52" t="s">
        <v>123</v>
      </c>
      <c r="B18" s="43"/>
      <c r="C18" s="53" t="s">
        <v>124</v>
      </c>
      <c r="D18" s="132"/>
      <c r="E18" s="133"/>
      <c r="F18" s="136"/>
      <c r="G18" s="135"/>
      <c r="H18" s="132"/>
      <c r="I18" s="133"/>
      <c r="J18" s="136"/>
      <c r="K18" s="135"/>
      <c r="L18" s="136"/>
      <c r="M18" s="137"/>
      <c r="N18" s="136"/>
      <c r="O18" s="135"/>
      <c r="P18" s="136"/>
      <c r="Q18" s="137"/>
      <c r="R18" s="87"/>
      <c r="S18" s="88"/>
      <c r="T18" s="132"/>
      <c r="U18" s="133"/>
      <c r="V18" s="134"/>
      <c r="W18" s="135"/>
      <c r="X18" s="132"/>
      <c r="Y18" s="133"/>
      <c r="Z18" s="136"/>
      <c r="AA18" s="135"/>
      <c r="AB18" s="136"/>
      <c r="AC18" s="137"/>
      <c r="AD18" s="136"/>
      <c r="AE18" s="135"/>
      <c r="AF18" s="132"/>
      <c r="AG18" s="133"/>
      <c r="AH18" s="134"/>
      <c r="AI18" s="135"/>
      <c r="AJ18" s="132"/>
      <c r="AK18" s="133"/>
      <c r="AL18" s="136"/>
      <c r="AM18" s="135"/>
      <c r="AN18" s="136"/>
      <c r="AO18" s="137"/>
      <c r="AP18" s="136"/>
      <c r="AQ18" s="135"/>
      <c r="AR18" s="106"/>
      <c r="AS18" s="106"/>
      <c r="AT18" s="106"/>
      <c r="AU18" s="106"/>
      <c r="AV18" s="106"/>
      <c r="AW18" s="106"/>
      <c r="AX18" s="106"/>
      <c r="AY18" s="106"/>
      <c r="AZ18" s="106"/>
      <c r="BA18" s="106"/>
      <c r="BB18" s="106"/>
      <c r="BC18" s="106"/>
      <c r="BD18" s="42">
        <v>51</v>
      </c>
      <c r="BE18" s="36" t="s">
        <v>125</v>
      </c>
      <c r="BF18" s="37" t="s">
        <v>126</v>
      </c>
      <c r="BG18" s="37" t="s">
        <v>119</v>
      </c>
      <c r="BH18" s="38" t="s">
        <v>127</v>
      </c>
      <c r="BI18" s="23" t="s">
        <v>128</v>
      </c>
      <c r="BJ18" s="39" t="s">
        <v>129</v>
      </c>
      <c r="BL18" s="40" t="s">
        <v>130</v>
      </c>
      <c r="BN18" s="39"/>
    </row>
    <row r="19" spans="1:137" ht="14.25" customHeight="1" x14ac:dyDescent="0.25">
      <c r="A19" s="176" t="s">
        <v>131</v>
      </c>
      <c r="B19" s="177"/>
      <c r="C19" s="177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8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42">
        <v>55</v>
      </c>
      <c r="BE19" s="36" t="s">
        <v>132</v>
      </c>
      <c r="BF19" s="37" t="s">
        <v>133</v>
      </c>
      <c r="BG19" s="37" t="s">
        <v>119</v>
      </c>
      <c r="BH19" s="38" t="s">
        <v>134</v>
      </c>
      <c r="BI19" s="30" t="s">
        <v>116</v>
      </c>
      <c r="BJ19" s="39"/>
      <c r="BL19" s="40" t="s">
        <v>135</v>
      </c>
    </row>
    <row r="20" spans="1:137" ht="14.25" customHeight="1" x14ac:dyDescent="0.25">
      <c r="A20" s="175" t="s">
        <v>136</v>
      </c>
      <c r="B20" s="175"/>
      <c r="C20" s="54" t="s">
        <v>137</v>
      </c>
      <c r="D20" s="126"/>
      <c r="E20" s="127"/>
      <c r="F20" s="127"/>
      <c r="G20" s="128"/>
      <c r="H20" s="126"/>
      <c r="I20" s="127"/>
      <c r="J20" s="127"/>
      <c r="K20" s="128"/>
      <c r="L20" s="126" t="s">
        <v>8</v>
      </c>
      <c r="M20" s="127"/>
      <c r="N20" s="127"/>
      <c r="O20" s="128"/>
      <c r="P20" s="126" t="s">
        <v>8</v>
      </c>
      <c r="Q20" s="127"/>
      <c r="R20" s="127"/>
      <c r="S20" s="128"/>
      <c r="T20" s="126" t="s">
        <v>8</v>
      </c>
      <c r="U20" s="127"/>
      <c r="V20" s="127"/>
      <c r="W20" s="128"/>
      <c r="X20" s="126" t="s">
        <v>8</v>
      </c>
      <c r="Y20" s="127"/>
      <c r="Z20" s="127"/>
      <c r="AA20" s="128"/>
      <c r="AB20" s="126"/>
      <c r="AC20" s="127"/>
      <c r="AD20" s="127"/>
      <c r="AE20" s="128"/>
      <c r="AF20" s="126"/>
      <c r="AG20" s="127"/>
      <c r="AH20" s="127"/>
      <c r="AI20" s="128"/>
      <c r="AJ20" s="126"/>
      <c r="AK20" s="127"/>
      <c r="AL20" s="127"/>
      <c r="AM20" s="128"/>
      <c r="AN20" s="126"/>
      <c r="AO20" s="127"/>
      <c r="AP20" s="127"/>
      <c r="AQ20" s="128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42">
        <v>59</v>
      </c>
      <c r="BE20" s="36" t="s">
        <v>138</v>
      </c>
      <c r="BF20" s="37" t="s">
        <v>139</v>
      </c>
      <c r="BG20" s="37" t="s">
        <v>140</v>
      </c>
      <c r="BH20" s="38" t="s">
        <v>15</v>
      </c>
      <c r="BI20" s="30" t="s">
        <v>81</v>
      </c>
      <c r="BK20" s="31"/>
      <c r="BL20" s="40" t="s">
        <v>141</v>
      </c>
      <c r="BN20" s="39"/>
      <c r="DY20" s="40"/>
      <c r="DZ20" s="40"/>
      <c r="EA20" s="40"/>
      <c r="EB20" s="40"/>
      <c r="EC20" s="40"/>
      <c r="ED20" s="40"/>
      <c r="EE20" s="40"/>
      <c r="EF20" s="40"/>
      <c r="EG20" s="40"/>
    </row>
    <row r="21" spans="1:137" s="39" customFormat="1" ht="13.5" customHeight="1" x14ac:dyDescent="0.2">
      <c r="A21" s="175"/>
      <c r="B21" s="175"/>
      <c r="C21" s="55" t="s">
        <v>142</v>
      </c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42">
        <v>61</v>
      </c>
      <c r="BE21" s="36" t="s">
        <v>143</v>
      </c>
      <c r="BF21" s="37" t="s">
        <v>144</v>
      </c>
      <c r="BG21" s="37" t="s">
        <v>145</v>
      </c>
      <c r="BH21" s="38" t="s">
        <v>146</v>
      </c>
      <c r="BI21" s="30" t="s">
        <v>147</v>
      </c>
      <c r="BJ21" s="31"/>
      <c r="BK21" s="31"/>
      <c r="BL21" s="57" t="s">
        <v>148</v>
      </c>
    </row>
    <row r="22" spans="1:137" s="39" customFormat="1" ht="13.5" customHeight="1" x14ac:dyDescent="0.2">
      <c r="A22" s="175"/>
      <c r="B22" s="175"/>
      <c r="C22" s="58" t="s">
        <v>149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3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109"/>
      <c r="AS22" s="109"/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35">
        <v>65</v>
      </c>
      <c r="BE22" s="36" t="s">
        <v>150</v>
      </c>
      <c r="BF22" s="37" t="s">
        <v>151</v>
      </c>
      <c r="BG22" s="37" t="s">
        <v>145</v>
      </c>
      <c r="BH22" s="38" t="s">
        <v>146</v>
      </c>
      <c r="BI22" s="31"/>
      <c r="BJ22" s="31"/>
      <c r="BK22" s="31"/>
      <c r="BL22" s="57" t="s">
        <v>152</v>
      </c>
    </row>
    <row r="23" spans="1:137" s="39" customFormat="1" ht="13.5" customHeight="1" x14ac:dyDescent="0.2">
      <c r="A23" s="175"/>
      <c r="B23" s="175"/>
      <c r="C23" s="59" t="s">
        <v>153</v>
      </c>
      <c r="D23" s="122"/>
      <c r="E23" s="123"/>
      <c r="F23" s="124"/>
      <c r="G23" s="125"/>
      <c r="H23" s="122"/>
      <c r="I23" s="123"/>
      <c r="J23" s="124"/>
      <c r="K23" s="125"/>
      <c r="L23" s="122"/>
      <c r="M23" s="123"/>
      <c r="N23" s="124"/>
      <c r="O23" s="125"/>
      <c r="P23" s="122"/>
      <c r="Q23" s="123"/>
      <c r="R23" s="124"/>
      <c r="S23" s="164"/>
      <c r="T23" s="122"/>
      <c r="U23" s="123"/>
      <c r="V23" s="124"/>
      <c r="W23" s="125"/>
      <c r="X23" s="122"/>
      <c r="Y23" s="123"/>
      <c r="Z23" s="124"/>
      <c r="AA23" s="125"/>
      <c r="AB23" s="122"/>
      <c r="AC23" s="123"/>
      <c r="AD23" s="124"/>
      <c r="AE23" s="125"/>
      <c r="AF23" s="122"/>
      <c r="AG23" s="123"/>
      <c r="AH23" s="124"/>
      <c r="AI23" s="125"/>
      <c r="AJ23" s="122"/>
      <c r="AK23" s="123"/>
      <c r="AL23" s="124"/>
      <c r="AM23" s="125"/>
      <c r="AN23" s="122"/>
      <c r="AO23" s="123"/>
      <c r="AP23" s="124"/>
      <c r="AQ23" s="125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42">
        <v>69</v>
      </c>
      <c r="BE23" s="36" t="s">
        <v>154</v>
      </c>
      <c r="BF23" s="37" t="s">
        <v>155</v>
      </c>
      <c r="BG23" s="37" t="s">
        <v>156</v>
      </c>
      <c r="BH23" s="38" t="s">
        <v>157</v>
      </c>
      <c r="BJ23" s="31"/>
      <c r="BK23" s="31"/>
      <c r="BL23" s="57" t="s">
        <v>158</v>
      </c>
    </row>
    <row r="24" spans="1:137" s="39" customFormat="1" ht="13.5" customHeight="1" x14ac:dyDescent="0.2">
      <c r="A24" s="175"/>
      <c r="B24" s="175"/>
      <c r="C24" s="59" t="s">
        <v>159</v>
      </c>
      <c r="D24" s="122"/>
      <c r="E24" s="123"/>
      <c r="F24" s="124"/>
      <c r="G24" s="125"/>
      <c r="H24" s="122"/>
      <c r="I24" s="123"/>
      <c r="J24" s="124"/>
      <c r="K24" s="125"/>
      <c r="L24" s="122"/>
      <c r="M24" s="123"/>
      <c r="N24" s="124"/>
      <c r="O24" s="125"/>
      <c r="P24" s="122"/>
      <c r="Q24" s="123"/>
      <c r="R24" s="124"/>
      <c r="S24" s="164"/>
      <c r="T24" s="122"/>
      <c r="U24" s="123"/>
      <c r="V24" s="124"/>
      <c r="W24" s="125"/>
      <c r="X24" s="122"/>
      <c r="Y24" s="123"/>
      <c r="Z24" s="124"/>
      <c r="AA24" s="125"/>
      <c r="AB24" s="122"/>
      <c r="AC24" s="123"/>
      <c r="AD24" s="124"/>
      <c r="AE24" s="125"/>
      <c r="AF24" s="122"/>
      <c r="AG24" s="123"/>
      <c r="AH24" s="124"/>
      <c r="AI24" s="125"/>
      <c r="AJ24" s="122"/>
      <c r="AK24" s="123"/>
      <c r="AL24" s="124"/>
      <c r="AM24" s="125"/>
      <c r="AN24" s="122"/>
      <c r="AO24" s="123"/>
      <c r="AP24" s="124"/>
      <c r="AQ24" s="125"/>
      <c r="AR24" s="110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42">
        <v>73</v>
      </c>
      <c r="BE24" s="36" t="s">
        <v>160</v>
      </c>
      <c r="BF24" s="37" t="s">
        <v>161</v>
      </c>
      <c r="BG24" s="37" t="s">
        <v>162</v>
      </c>
      <c r="BH24" s="38" t="s">
        <v>163</v>
      </c>
      <c r="BJ24" s="31"/>
      <c r="BK24" s="31"/>
      <c r="BL24" s="57" t="s">
        <v>164</v>
      </c>
    </row>
    <row r="25" spans="1:137" s="39" customFormat="1" ht="13.5" customHeight="1" x14ac:dyDescent="0.2">
      <c r="A25" s="175"/>
      <c r="B25" s="175"/>
      <c r="C25" s="60" t="s">
        <v>165</v>
      </c>
      <c r="D25" s="122"/>
      <c r="E25" s="123"/>
      <c r="F25" s="124"/>
      <c r="G25" s="125"/>
      <c r="H25" s="122"/>
      <c r="I25" s="123"/>
      <c r="J25" s="124"/>
      <c r="K25" s="125"/>
      <c r="L25" s="122"/>
      <c r="M25" s="123"/>
      <c r="N25" s="124"/>
      <c r="O25" s="125"/>
      <c r="P25" s="122"/>
      <c r="Q25" s="123"/>
      <c r="R25" s="124"/>
      <c r="S25" s="164"/>
      <c r="T25" s="122"/>
      <c r="U25" s="123"/>
      <c r="V25" s="124"/>
      <c r="W25" s="125"/>
      <c r="X25" s="122"/>
      <c r="Y25" s="123"/>
      <c r="Z25" s="124"/>
      <c r="AA25" s="125"/>
      <c r="AB25" s="122"/>
      <c r="AC25" s="123"/>
      <c r="AD25" s="124"/>
      <c r="AE25" s="125"/>
      <c r="AF25" s="122"/>
      <c r="AG25" s="123"/>
      <c r="AH25" s="124"/>
      <c r="AI25" s="125"/>
      <c r="AJ25" s="122"/>
      <c r="AK25" s="123"/>
      <c r="AL25" s="124"/>
      <c r="AM25" s="125"/>
      <c r="AN25" s="122"/>
      <c r="AO25" s="123"/>
      <c r="AP25" s="124"/>
      <c r="AQ25" s="125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42">
        <v>75</v>
      </c>
      <c r="BE25" s="36" t="s">
        <v>166</v>
      </c>
      <c r="BF25" s="37" t="s">
        <v>167</v>
      </c>
      <c r="BG25" s="37" t="s">
        <v>168</v>
      </c>
      <c r="BH25" s="38" t="s">
        <v>169</v>
      </c>
      <c r="BJ25" s="31"/>
      <c r="BK25" s="31"/>
      <c r="BL25" s="57" t="s">
        <v>170</v>
      </c>
    </row>
    <row r="26" spans="1:137" s="39" customFormat="1" ht="13.5" customHeight="1" x14ac:dyDescent="0.2">
      <c r="A26" s="175"/>
      <c r="B26" s="175"/>
      <c r="C26" s="54" t="s">
        <v>137</v>
      </c>
      <c r="D26" s="126"/>
      <c r="E26" s="127"/>
      <c r="F26" s="127"/>
      <c r="G26" s="128"/>
      <c r="H26" s="126"/>
      <c r="I26" s="127"/>
      <c r="J26" s="127"/>
      <c r="K26" s="128"/>
      <c r="L26" s="126"/>
      <c r="M26" s="127"/>
      <c r="N26" s="127"/>
      <c r="O26" s="128"/>
      <c r="P26" s="126"/>
      <c r="Q26" s="127"/>
      <c r="R26" s="127"/>
      <c r="S26" s="128"/>
      <c r="T26" s="126"/>
      <c r="U26" s="127"/>
      <c r="V26" s="127"/>
      <c r="W26" s="128"/>
      <c r="X26" s="126"/>
      <c r="Y26" s="127"/>
      <c r="Z26" s="127"/>
      <c r="AA26" s="128"/>
      <c r="AB26" s="126"/>
      <c r="AC26" s="127"/>
      <c r="AD26" s="127"/>
      <c r="AE26" s="128"/>
      <c r="AF26" s="126"/>
      <c r="AG26" s="127"/>
      <c r="AH26" s="127"/>
      <c r="AI26" s="128"/>
      <c r="AJ26" s="126"/>
      <c r="AK26" s="127"/>
      <c r="AL26" s="127"/>
      <c r="AM26" s="128"/>
      <c r="AN26" s="126"/>
      <c r="AO26" s="127"/>
      <c r="AP26" s="127"/>
      <c r="AQ26" s="128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42">
        <v>77</v>
      </c>
      <c r="BE26" s="36" t="s">
        <v>171</v>
      </c>
      <c r="BF26" s="37" t="s">
        <v>172</v>
      </c>
      <c r="BG26" s="37" t="s">
        <v>173</v>
      </c>
      <c r="BH26" s="38" t="s">
        <v>174</v>
      </c>
      <c r="BJ26" s="31"/>
      <c r="BK26" s="31"/>
      <c r="BL26" s="57" t="s">
        <v>175</v>
      </c>
    </row>
    <row r="27" spans="1:137" s="39" customFormat="1" ht="13.5" customHeight="1" x14ac:dyDescent="0.2">
      <c r="A27" s="175"/>
      <c r="B27" s="175"/>
      <c r="C27" s="55" t="s">
        <v>142</v>
      </c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108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  <c r="BD27" s="42">
        <v>83</v>
      </c>
      <c r="BE27" s="36" t="s">
        <v>176</v>
      </c>
      <c r="BF27" s="37" t="s">
        <v>177</v>
      </c>
      <c r="BG27" s="37" t="s">
        <v>178</v>
      </c>
      <c r="BH27" s="38" t="s">
        <v>23</v>
      </c>
      <c r="BJ27" s="31"/>
      <c r="BK27" s="31"/>
      <c r="BL27" s="57" t="s">
        <v>179</v>
      </c>
    </row>
    <row r="28" spans="1:137" s="39" customFormat="1" ht="13.5" customHeight="1" x14ac:dyDescent="0.2">
      <c r="A28" s="175"/>
      <c r="B28" s="175"/>
      <c r="C28" s="58" t="s">
        <v>149</v>
      </c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3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109"/>
      <c r="AS28" s="109"/>
      <c r="AT28" s="109"/>
      <c r="AU28" s="109"/>
      <c r="AV28" s="109"/>
      <c r="AW28" s="109"/>
      <c r="AX28" s="109"/>
      <c r="AY28" s="109"/>
      <c r="AZ28" s="109"/>
      <c r="BA28" s="109"/>
      <c r="BB28" s="109"/>
      <c r="BC28" s="109"/>
      <c r="BD28" s="42">
        <v>85</v>
      </c>
      <c r="BE28" s="36" t="s">
        <v>180</v>
      </c>
      <c r="BF28" s="37" t="s">
        <v>181</v>
      </c>
      <c r="BG28" s="37" t="s">
        <v>182</v>
      </c>
      <c r="BH28" s="38" t="s">
        <v>183</v>
      </c>
      <c r="BJ28" s="31"/>
      <c r="BK28" s="31"/>
      <c r="BL28" s="40" t="s">
        <v>184</v>
      </c>
    </row>
    <row r="29" spans="1:137" s="39" customFormat="1" ht="13.5" customHeight="1" x14ac:dyDescent="0.2">
      <c r="A29" s="175"/>
      <c r="B29" s="175"/>
      <c r="C29" s="59" t="s">
        <v>153</v>
      </c>
      <c r="D29" s="122"/>
      <c r="E29" s="123"/>
      <c r="F29" s="124"/>
      <c r="G29" s="125"/>
      <c r="H29" s="122"/>
      <c r="I29" s="123"/>
      <c r="J29" s="124"/>
      <c r="K29" s="125"/>
      <c r="L29" s="122"/>
      <c r="M29" s="123"/>
      <c r="N29" s="124"/>
      <c r="O29" s="125"/>
      <c r="P29" s="122"/>
      <c r="Q29" s="123"/>
      <c r="R29" s="124"/>
      <c r="S29" s="164"/>
      <c r="T29" s="122"/>
      <c r="U29" s="123"/>
      <c r="V29" s="124"/>
      <c r="W29" s="125"/>
      <c r="X29" s="122"/>
      <c r="Y29" s="123"/>
      <c r="Z29" s="124"/>
      <c r="AA29" s="125"/>
      <c r="AB29" s="122"/>
      <c r="AC29" s="123"/>
      <c r="AD29" s="124"/>
      <c r="AE29" s="125"/>
      <c r="AF29" s="122"/>
      <c r="AG29" s="123"/>
      <c r="AH29" s="124"/>
      <c r="AI29" s="125"/>
      <c r="AJ29" s="122"/>
      <c r="AK29" s="123"/>
      <c r="AL29" s="124"/>
      <c r="AM29" s="125"/>
      <c r="AN29" s="122"/>
      <c r="AO29" s="123"/>
      <c r="AP29" s="124"/>
      <c r="AQ29" s="125"/>
      <c r="AR29" s="110"/>
      <c r="AS29" s="110"/>
      <c r="AT29" s="110"/>
      <c r="AU29" s="110"/>
      <c r="AV29" s="110"/>
      <c r="AW29" s="110"/>
      <c r="AX29" s="110"/>
      <c r="AY29" s="110"/>
      <c r="AZ29" s="110"/>
      <c r="BA29" s="110"/>
      <c r="BB29" s="110"/>
      <c r="BC29" s="110"/>
      <c r="BD29" s="42">
        <v>87</v>
      </c>
      <c r="BE29" s="36" t="s">
        <v>185</v>
      </c>
      <c r="BF29" s="37" t="s">
        <v>186</v>
      </c>
      <c r="BG29" s="37" t="s">
        <v>187</v>
      </c>
      <c r="BH29" s="38" t="s">
        <v>23</v>
      </c>
      <c r="BJ29" s="31"/>
      <c r="BK29" s="31"/>
      <c r="BL29" s="57" t="s">
        <v>188</v>
      </c>
    </row>
    <row r="30" spans="1:137" s="39" customFormat="1" ht="13.5" customHeight="1" x14ac:dyDescent="0.2">
      <c r="A30" s="175"/>
      <c r="B30" s="175"/>
      <c r="C30" s="59" t="s">
        <v>159</v>
      </c>
      <c r="D30" s="122"/>
      <c r="E30" s="123"/>
      <c r="F30" s="124"/>
      <c r="G30" s="125"/>
      <c r="H30" s="122"/>
      <c r="I30" s="123"/>
      <c r="J30" s="124"/>
      <c r="K30" s="125"/>
      <c r="L30" s="122"/>
      <c r="M30" s="123"/>
      <c r="N30" s="124"/>
      <c r="O30" s="125"/>
      <c r="P30" s="122"/>
      <c r="Q30" s="123"/>
      <c r="R30" s="124"/>
      <c r="S30" s="164"/>
      <c r="T30" s="122"/>
      <c r="U30" s="123"/>
      <c r="V30" s="124"/>
      <c r="W30" s="125"/>
      <c r="X30" s="122"/>
      <c r="Y30" s="123"/>
      <c r="Z30" s="124"/>
      <c r="AA30" s="125"/>
      <c r="AB30" s="122"/>
      <c r="AC30" s="123"/>
      <c r="AD30" s="124"/>
      <c r="AE30" s="125"/>
      <c r="AF30" s="122"/>
      <c r="AG30" s="123"/>
      <c r="AH30" s="124"/>
      <c r="AI30" s="125"/>
      <c r="AJ30" s="122"/>
      <c r="AK30" s="123"/>
      <c r="AL30" s="124"/>
      <c r="AM30" s="125"/>
      <c r="AN30" s="122"/>
      <c r="AO30" s="123"/>
      <c r="AP30" s="124"/>
      <c r="AQ30" s="125"/>
      <c r="AR30" s="110"/>
      <c r="AS30" s="110"/>
      <c r="AT30" s="110"/>
      <c r="AU30" s="110"/>
      <c r="AV30" s="110"/>
      <c r="AW30" s="110"/>
      <c r="AX30" s="110"/>
      <c r="AY30" s="110"/>
      <c r="AZ30" s="110"/>
      <c r="BA30" s="110"/>
      <c r="BB30" s="110"/>
      <c r="BC30" s="110"/>
      <c r="BD30" s="61" t="s">
        <v>189</v>
      </c>
      <c r="BE30" s="36"/>
      <c r="BF30" s="37" t="s">
        <v>32</v>
      </c>
      <c r="BG30" s="37" t="s">
        <v>190</v>
      </c>
      <c r="BH30" s="38" t="s">
        <v>191</v>
      </c>
      <c r="BJ30" s="31"/>
      <c r="BK30" s="31"/>
      <c r="BL30" s="57" t="s">
        <v>192</v>
      </c>
    </row>
    <row r="31" spans="1:137" s="39" customFormat="1" ht="13.5" customHeight="1" x14ac:dyDescent="0.2">
      <c r="A31" s="175"/>
      <c r="B31" s="175"/>
      <c r="C31" s="60" t="s">
        <v>165</v>
      </c>
      <c r="D31" s="122"/>
      <c r="E31" s="123"/>
      <c r="F31" s="124"/>
      <c r="G31" s="125"/>
      <c r="H31" s="122"/>
      <c r="I31" s="123"/>
      <c r="J31" s="124"/>
      <c r="K31" s="125"/>
      <c r="L31" s="122"/>
      <c r="M31" s="123"/>
      <c r="N31" s="124"/>
      <c r="O31" s="125"/>
      <c r="P31" s="122"/>
      <c r="Q31" s="123"/>
      <c r="R31" s="124"/>
      <c r="S31" s="164"/>
      <c r="T31" s="122"/>
      <c r="U31" s="123"/>
      <c r="V31" s="124"/>
      <c r="W31" s="125"/>
      <c r="X31" s="122"/>
      <c r="Y31" s="123"/>
      <c r="Z31" s="124"/>
      <c r="AA31" s="125"/>
      <c r="AB31" s="122"/>
      <c r="AC31" s="123"/>
      <c r="AD31" s="124"/>
      <c r="AE31" s="125"/>
      <c r="AF31" s="122"/>
      <c r="AG31" s="123"/>
      <c r="AH31" s="124"/>
      <c r="AI31" s="125"/>
      <c r="AJ31" s="122"/>
      <c r="AK31" s="123"/>
      <c r="AL31" s="124"/>
      <c r="AM31" s="125"/>
      <c r="AN31" s="122"/>
      <c r="AO31" s="123"/>
      <c r="AP31" s="124"/>
      <c r="AQ31" s="125"/>
      <c r="AR31" s="110"/>
      <c r="AS31" s="110"/>
      <c r="AT31" s="110"/>
      <c r="AU31" s="110"/>
      <c r="AV31" s="110"/>
      <c r="AW31" s="110"/>
      <c r="AX31" s="110"/>
      <c r="AY31" s="110"/>
      <c r="AZ31" s="110"/>
      <c r="BA31" s="110"/>
      <c r="BB31" s="110"/>
      <c r="BC31" s="110"/>
      <c r="BD31" s="35" t="s">
        <v>11</v>
      </c>
      <c r="BE31" s="36" t="s">
        <v>193</v>
      </c>
      <c r="BF31" s="37" t="s">
        <v>33</v>
      </c>
      <c r="BG31" s="62" t="s">
        <v>194</v>
      </c>
      <c r="BH31" s="63" t="s">
        <v>191</v>
      </c>
      <c r="BJ31" s="31"/>
      <c r="BK31" s="31"/>
      <c r="BL31" s="57" t="s">
        <v>195</v>
      </c>
    </row>
    <row r="32" spans="1:137" s="39" customFormat="1" ht="13.5" customHeight="1" x14ac:dyDescent="0.2">
      <c r="A32" s="175"/>
      <c r="B32" s="175"/>
      <c r="C32" s="54" t="s">
        <v>137</v>
      </c>
      <c r="D32" s="126"/>
      <c r="E32" s="127"/>
      <c r="F32" s="127"/>
      <c r="G32" s="128"/>
      <c r="H32" s="126"/>
      <c r="I32" s="127"/>
      <c r="J32" s="127"/>
      <c r="K32" s="128"/>
      <c r="L32" s="126"/>
      <c r="M32" s="127"/>
      <c r="N32" s="127"/>
      <c r="O32" s="128"/>
      <c r="P32" s="126"/>
      <c r="Q32" s="127"/>
      <c r="R32" s="127"/>
      <c r="S32" s="128"/>
      <c r="T32" s="126"/>
      <c r="U32" s="127"/>
      <c r="V32" s="127"/>
      <c r="W32" s="128"/>
      <c r="X32" s="126"/>
      <c r="Y32" s="127"/>
      <c r="Z32" s="127"/>
      <c r="AA32" s="128"/>
      <c r="AB32" s="126"/>
      <c r="AC32" s="127"/>
      <c r="AD32" s="127"/>
      <c r="AE32" s="128"/>
      <c r="AF32" s="126"/>
      <c r="AG32" s="127"/>
      <c r="AH32" s="127"/>
      <c r="AI32" s="128"/>
      <c r="AJ32" s="126"/>
      <c r="AK32" s="127"/>
      <c r="AL32" s="127"/>
      <c r="AM32" s="128"/>
      <c r="AN32" s="126"/>
      <c r="AO32" s="127"/>
      <c r="AP32" s="127"/>
      <c r="AQ32" s="128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42">
        <v>10</v>
      </c>
      <c r="BE32" s="36" t="s">
        <v>197</v>
      </c>
      <c r="BF32" s="37" t="s">
        <v>198</v>
      </c>
      <c r="BG32" s="37" t="s">
        <v>199</v>
      </c>
      <c r="BH32" s="38"/>
      <c r="BJ32" s="31"/>
      <c r="BK32" s="31"/>
      <c r="BL32" s="57" t="s">
        <v>200</v>
      </c>
    </row>
    <row r="33" spans="1:64" s="39" customFormat="1" ht="13.5" customHeight="1" x14ac:dyDescent="0.2">
      <c r="A33" s="175"/>
      <c r="B33" s="175"/>
      <c r="C33" s="55" t="s">
        <v>142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108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  <c r="BD33" s="42">
        <v>11</v>
      </c>
      <c r="BE33" s="64" t="s">
        <v>201</v>
      </c>
      <c r="BF33" s="65" t="s">
        <v>202</v>
      </c>
      <c r="BG33" s="37" t="s">
        <v>203</v>
      </c>
      <c r="BJ33" s="31"/>
      <c r="BK33" s="31"/>
      <c r="BL33" s="57" t="s">
        <v>204</v>
      </c>
    </row>
    <row r="34" spans="1:64" s="39" customFormat="1" ht="13.5" customHeight="1" x14ac:dyDescent="0.2">
      <c r="A34" s="175"/>
      <c r="B34" s="175"/>
      <c r="C34" s="58" t="s">
        <v>149</v>
      </c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3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9"/>
      <c r="BD34" s="42">
        <v>12</v>
      </c>
      <c r="BE34" s="64" t="s">
        <v>205</v>
      </c>
      <c r="BF34" s="66" t="s">
        <v>206</v>
      </c>
      <c r="BG34" s="67" t="s">
        <v>207</v>
      </c>
      <c r="BJ34" s="31"/>
      <c r="BK34" s="31"/>
      <c r="BL34" s="57" t="s">
        <v>208</v>
      </c>
    </row>
    <row r="35" spans="1:64" s="39" customFormat="1" ht="13.5" customHeight="1" x14ac:dyDescent="0.2">
      <c r="A35" s="175"/>
      <c r="B35" s="175"/>
      <c r="C35" s="59" t="s">
        <v>153</v>
      </c>
      <c r="D35" s="122"/>
      <c r="E35" s="123"/>
      <c r="F35" s="124"/>
      <c r="G35" s="125"/>
      <c r="H35" s="122"/>
      <c r="I35" s="123"/>
      <c r="J35" s="124"/>
      <c r="K35" s="125"/>
      <c r="L35" s="122"/>
      <c r="M35" s="123"/>
      <c r="N35" s="124"/>
      <c r="O35" s="125"/>
      <c r="P35" s="122"/>
      <c r="Q35" s="123"/>
      <c r="R35" s="124"/>
      <c r="S35" s="164"/>
      <c r="T35" s="122"/>
      <c r="U35" s="123"/>
      <c r="V35" s="124"/>
      <c r="W35" s="125"/>
      <c r="X35" s="122"/>
      <c r="Y35" s="123"/>
      <c r="Z35" s="124"/>
      <c r="AA35" s="125"/>
      <c r="AB35" s="122"/>
      <c r="AC35" s="123"/>
      <c r="AD35" s="124"/>
      <c r="AE35" s="125"/>
      <c r="AF35" s="122"/>
      <c r="AG35" s="123"/>
      <c r="AH35" s="124"/>
      <c r="AI35" s="125"/>
      <c r="AJ35" s="122"/>
      <c r="AK35" s="123"/>
      <c r="AL35" s="124"/>
      <c r="AM35" s="125"/>
      <c r="AN35" s="122"/>
      <c r="AO35" s="123"/>
      <c r="AP35" s="124"/>
      <c r="AQ35" s="125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42"/>
      <c r="BE35" s="36" t="s">
        <v>209</v>
      </c>
      <c r="BF35" s="40" t="s">
        <v>210</v>
      </c>
      <c r="BG35" s="40" t="s">
        <v>211</v>
      </c>
      <c r="BJ35" s="31"/>
      <c r="BK35" s="31"/>
      <c r="BL35" s="57" t="s">
        <v>212</v>
      </c>
    </row>
    <row r="36" spans="1:64" s="39" customFormat="1" ht="13.5" customHeight="1" x14ac:dyDescent="0.2">
      <c r="A36" s="175"/>
      <c r="B36" s="175"/>
      <c r="C36" s="59" t="s">
        <v>159</v>
      </c>
      <c r="D36" s="122"/>
      <c r="E36" s="123"/>
      <c r="F36" s="124"/>
      <c r="G36" s="125"/>
      <c r="H36" s="122"/>
      <c r="I36" s="123"/>
      <c r="J36" s="124"/>
      <c r="K36" s="125"/>
      <c r="L36" s="122"/>
      <c r="M36" s="123"/>
      <c r="N36" s="124"/>
      <c r="O36" s="125"/>
      <c r="P36" s="122"/>
      <c r="Q36" s="123"/>
      <c r="R36" s="124"/>
      <c r="S36" s="164"/>
      <c r="T36" s="122"/>
      <c r="U36" s="123"/>
      <c r="V36" s="124"/>
      <c r="W36" s="125"/>
      <c r="X36" s="122"/>
      <c r="Y36" s="123"/>
      <c r="Z36" s="124"/>
      <c r="AA36" s="125"/>
      <c r="AB36" s="122"/>
      <c r="AC36" s="123"/>
      <c r="AD36" s="124"/>
      <c r="AE36" s="125"/>
      <c r="AF36" s="122"/>
      <c r="AG36" s="123"/>
      <c r="AH36" s="124"/>
      <c r="AI36" s="125"/>
      <c r="AJ36" s="122"/>
      <c r="AK36" s="123"/>
      <c r="AL36" s="124"/>
      <c r="AM36" s="125"/>
      <c r="AN36" s="122"/>
      <c r="AO36" s="123"/>
      <c r="AP36" s="124"/>
      <c r="AQ36" s="125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42">
        <v>30</v>
      </c>
      <c r="BE36" s="36" t="s">
        <v>213</v>
      </c>
      <c r="BF36" s="37" t="s">
        <v>214</v>
      </c>
      <c r="BG36" s="37" t="s">
        <v>215</v>
      </c>
      <c r="BH36" s="38" t="s">
        <v>23</v>
      </c>
      <c r="BJ36" s="31"/>
      <c r="BK36" s="31"/>
      <c r="BL36" s="57" t="s">
        <v>216</v>
      </c>
    </row>
    <row r="37" spans="1:64" s="39" customFormat="1" ht="13.5" customHeight="1" x14ac:dyDescent="0.2">
      <c r="A37" s="175"/>
      <c r="B37" s="175"/>
      <c r="C37" s="60" t="s">
        <v>165</v>
      </c>
      <c r="D37" s="122"/>
      <c r="E37" s="123"/>
      <c r="F37" s="124"/>
      <c r="G37" s="125"/>
      <c r="H37" s="122"/>
      <c r="I37" s="123"/>
      <c r="J37" s="124"/>
      <c r="K37" s="125"/>
      <c r="L37" s="122"/>
      <c r="M37" s="123"/>
      <c r="N37" s="124"/>
      <c r="O37" s="125"/>
      <c r="P37" s="122"/>
      <c r="Q37" s="123"/>
      <c r="R37" s="124"/>
      <c r="S37" s="164"/>
      <c r="T37" s="122"/>
      <c r="U37" s="123"/>
      <c r="V37" s="124"/>
      <c r="W37" s="125"/>
      <c r="X37" s="122"/>
      <c r="Y37" s="123"/>
      <c r="Z37" s="124"/>
      <c r="AA37" s="125"/>
      <c r="AB37" s="122"/>
      <c r="AC37" s="123"/>
      <c r="AD37" s="124"/>
      <c r="AE37" s="125"/>
      <c r="AF37" s="122"/>
      <c r="AG37" s="123"/>
      <c r="AH37" s="124"/>
      <c r="AI37" s="125"/>
      <c r="AJ37" s="122"/>
      <c r="AK37" s="123"/>
      <c r="AL37" s="124"/>
      <c r="AM37" s="125"/>
      <c r="AN37" s="122"/>
      <c r="AO37" s="123"/>
      <c r="AP37" s="124"/>
      <c r="AQ37" s="125"/>
      <c r="AR37" s="110"/>
      <c r="AS37" s="110"/>
      <c r="AT37" s="110"/>
      <c r="AU37" s="110"/>
      <c r="AV37" s="110"/>
      <c r="AW37" s="110"/>
      <c r="AX37" s="110"/>
      <c r="AY37" s="110"/>
      <c r="AZ37" s="110"/>
      <c r="BA37" s="110"/>
      <c r="BB37" s="110"/>
      <c r="BC37" s="110"/>
      <c r="BD37" s="42">
        <v>31</v>
      </c>
      <c r="BE37" s="36" t="s">
        <v>217</v>
      </c>
      <c r="BF37" s="37" t="s">
        <v>218</v>
      </c>
      <c r="BG37" s="37" t="s">
        <v>219</v>
      </c>
      <c r="BH37" s="38" t="s">
        <v>23</v>
      </c>
      <c r="BJ37" s="31"/>
      <c r="BK37" s="31"/>
      <c r="BL37" s="57" t="s">
        <v>220</v>
      </c>
    </row>
    <row r="38" spans="1:64" s="39" customFormat="1" ht="13.5" customHeight="1" x14ac:dyDescent="0.2">
      <c r="A38" s="175"/>
      <c r="B38" s="175"/>
      <c r="C38" s="54" t="s">
        <v>137</v>
      </c>
      <c r="D38" s="126"/>
      <c r="E38" s="127"/>
      <c r="F38" s="127"/>
      <c r="G38" s="128"/>
      <c r="H38" s="126"/>
      <c r="I38" s="127"/>
      <c r="J38" s="127"/>
      <c r="K38" s="128"/>
      <c r="L38" s="126"/>
      <c r="M38" s="127"/>
      <c r="N38" s="127"/>
      <c r="O38" s="128"/>
      <c r="P38" s="126"/>
      <c r="Q38" s="127"/>
      <c r="R38" s="127"/>
      <c r="S38" s="128"/>
      <c r="T38" s="126"/>
      <c r="U38" s="127"/>
      <c r="V38" s="127"/>
      <c r="W38" s="128"/>
      <c r="X38" s="126"/>
      <c r="Y38" s="127"/>
      <c r="Z38" s="127"/>
      <c r="AA38" s="128"/>
      <c r="AB38" s="126"/>
      <c r="AC38" s="127"/>
      <c r="AD38" s="127"/>
      <c r="AE38" s="128"/>
      <c r="AF38" s="126"/>
      <c r="AG38" s="127"/>
      <c r="AH38" s="127"/>
      <c r="AI38" s="128"/>
      <c r="AJ38" s="126"/>
      <c r="AK38" s="127"/>
      <c r="AL38" s="127"/>
      <c r="AM38" s="128"/>
      <c r="AN38" s="126"/>
      <c r="AO38" s="127"/>
      <c r="AP38" s="127"/>
      <c r="AQ38" s="128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42">
        <v>32</v>
      </c>
      <c r="BE38" s="36" t="s">
        <v>221</v>
      </c>
      <c r="BF38" s="37" t="s">
        <v>222</v>
      </c>
      <c r="BG38" s="37" t="s">
        <v>223</v>
      </c>
      <c r="BH38" s="38" t="s">
        <v>15</v>
      </c>
      <c r="BJ38" s="31"/>
      <c r="BK38" s="31"/>
      <c r="BL38" s="57" t="s">
        <v>224</v>
      </c>
    </row>
    <row r="39" spans="1:64" s="39" customFormat="1" ht="13.5" customHeight="1" x14ac:dyDescent="0.2">
      <c r="A39" s="175"/>
      <c r="B39" s="175"/>
      <c r="C39" s="55" t="s">
        <v>142</v>
      </c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108"/>
      <c r="AS39" s="108"/>
      <c r="AT39" s="108"/>
      <c r="AU39" s="108"/>
      <c r="AV39" s="108"/>
      <c r="AW39" s="108"/>
      <c r="AX39" s="108"/>
      <c r="AY39" s="108"/>
      <c r="AZ39" s="108"/>
      <c r="BA39" s="108"/>
      <c r="BB39" s="108"/>
      <c r="BC39" s="108"/>
      <c r="BD39" s="42"/>
      <c r="BE39" s="36" t="s">
        <v>209</v>
      </c>
      <c r="BF39" s="37" t="s">
        <v>225</v>
      </c>
      <c r="BG39" s="37" t="s">
        <v>226</v>
      </c>
      <c r="BH39" s="38" t="s">
        <v>227</v>
      </c>
      <c r="BJ39" s="31"/>
      <c r="BK39" s="31"/>
      <c r="BL39" s="57" t="s">
        <v>228</v>
      </c>
    </row>
    <row r="40" spans="1:64" s="39" customFormat="1" ht="13.5" customHeight="1" x14ac:dyDescent="0.2">
      <c r="C40" s="58" t="s">
        <v>149</v>
      </c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3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109"/>
      <c r="AS40" s="109"/>
      <c r="AT40" s="109"/>
      <c r="AU40" s="109"/>
      <c r="AV40" s="109"/>
      <c r="AW40" s="109"/>
      <c r="AX40" s="109"/>
      <c r="AY40" s="109"/>
      <c r="AZ40" s="109"/>
      <c r="BA40" s="109"/>
      <c r="BB40" s="109"/>
      <c r="BC40" s="109"/>
      <c r="BD40" s="42">
        <v>50</v>
      </c>
      <c r="BE40" s="36" t="s">
        <v>229</v>
      </c>
      <c r="BJ40" s="31"/>
      <c r="BK40" s="31"/>
      <c r="BL40" s="57" t="s">
        <v>230</v>
      </c>
    </row>
    <row r="41" spans="1:64" s="39" customFormat="1" ht="13.5" customHeight="1" x14ac:dyDescent="0.2">
      <c r="C41" s="59" t="s">
        <v>153</v>
      </c>
      <c r="D41" s="122"/>
      <c r="E41" s="123"/>
      <c r="F41" s="124"/>
      <c r="G41" s="125"/>
      <c r="H41" s="122"/>
      <c r="I41" s="123"/>
      <c r="J41" s="124"/>
      <c r="K41" s="125"/>
      <c r="L41" s="122"/>
      <c r="M41" s="123"/>
      <c r="N41" s="124"/>
      <c r="O41" s="125"/>
      <c r="P41" s="122"/>
      <c r="Q41" s="123"/>
      <c r="R41" s="124"/>
      <c r="S41" s="164"/>
      <c r="T41" s="122"/>
      <c r="U41" s="123"/>
      <c r="V41" s="124"/>
      <c r="W41" s="125"/>
      <c r="X41" s="122"/>
      <c r="Y41" s="123"/>
      <c r="Z41" s="124"/>
      <c r="AA41" s="125"/>
      <c r="AB41" s="122"/>
      <c r="AC41" s="123"/>
      <c r="AD41" s="124"/>
      <c r="AE41" s="125"/>
      <c r="AF41" s="122"/>
      <c r="AG41" s="123"/>
      <c r="AH41" s="124"/>
      <c r="AI41" s="125"/>
      <c r="AJ41" s="122"/>
      <c r="AK41" s="123"/>
      <c r="AL41" s="124"/>
      <c r="AM41" s="125"/>
      <c r="AN41" s="122"/>
      <c r="AO41" s="123"/>
      <c r="AP41" s="124"/>
      <c r="AQ41" s="125"/>
      <c r="AR41" s="110"/>
      <c r="AS41" s="110"/>
      <c r="AT41" s="110"/>
      <c r="AU41" s="110"/>
      <c r="AV41" s="110"/>
      <c r="AW41" s="110"/>
      <c r="AX41" s="110"/>
      <c r="AY41" s="110"/>
      <c r="AZ41" s="110"/>
      <c r="BA41" s="110"/>
      <c r="BB41" s="110"/>
      <c r="BC41" s="110"/>
      <c r="BD41" s="42"/>
      <c r="BE41" s="36" t="s">
        <v>231</v>
      </c>
      <c r="BJ41" s="31"/>
      <c r="BK41" s="31"/>
      <c r="BL41" s="57" t="s">
        <v>232</v>
      </c>
    </row>
    <row r="42" spans="1:64" s="39" customFormat="1" ht="13.5" customHeight="1" x14ac:dyDescent="0.2">
      <c r="A42" s="68" t="s">
        <v>233</v>
      </c>
      <c r="B42" s="69"/>
      <c r="C42" s="59" t="s">
        <v>159</v>
      </c>
      <c r="D42" s="122"/>
      <c r="E42" s="123"/>
      <c r="F42" s="124"/>
      <c r="G42" s="125"/>
      <c r="H42" s="122"/>
      <c r="I42" s="123"/>
      <c r="J42" s="124"/>
      <c r="K42" s="125"/>
      <c r="L42" s="122"/>
      <c r="M42" s="123"/>
      <c r="N42" s="124"/>
      <c r="O42" s="125"/>
      <c r="P42" s="122"/>
      <c r="Q42" s="123"/>
      <c r="R42" s="124"/>
      <c r="S42" s="164"/>
      <c r="T42" s="122"/>
      <c r="U42" s="123"/>
      <c r="V42" s="124"/>
      <c r="W42" s="125"/>
      <c r="X42" s="122"/>
      <c r="Y42" s="123"/>
      <c r="Z42" s="124"/>
      <c r="AA42" s="125"/>
      <c r="AB42" s="122"/>
      <c r="AC42" s="123"/>
      <c r="AD42" s="124"/>
      <c r="AE42" s="125"/>
      <c r="AF42" s="122"/>
      <c r="AG42" s="123"/>
      <c r="AH42" s="124"/>
      <c r="AI42" s="125"/>
      <c r="AJ42" s="122"/>
      <c r="AK42" s="123"/>
      <c r="AL42" s="124"/>
      <c r="AM42" s="125"/>
      <c r="AN42" s="122"/>
      <c r="AO42" s="123"/>
      <c r="AP42" s="124"/>
      <c r="AQ42" s="125"/>
      <c r="AR42" s="110"/>
      <c r="AS42" s="110"/>
      <c r="AT42" s="110"/>
      <c r="AU42" s="110"/>
      <c r="AV42" s="110"/>
      <c r="AW42" s="110"/>
      <c r="AX42" s="110"/>
      <c r="AY42" s="110"/>
      <c r="AZ42" s="110"/>
      <c r="BA42" s="110"/>
      <c r="BB42" s="110"/>
      <c r="BC42" s="110"/>
      <c r="BD42" s="42">
        <v>51</v>
      </c>
      <c r="BE42" s="36" t="s">
        <v>234</v>
      </c>
      <c r="BJ42" s="31"/>
      <c r="BK42" s="31"/>
      <c r="BL42" s="57" t="s">
        <v>235</v>
      </c>
    </row>
    <row r="43" spans="1:64" s="39" customFormat="1" ht="13.5" customHeight="1" x14ac:dyDescent="0.2">
      <c r="A43" s="46" t="s">
        <v>236</v>
      </c>
      <c r="B43" s="70"/>
      <c r="C43" s="60" t="s">
        <v>165</v>
      </c>
      <c r="D43" s="122"/>
      <c r="E43" s="123"/>
      <c r="F43" s="124"/>
      <c r="G43" s="125"/>
      <c r="H43" s="122"/>
      <c r="I43" s="123"/>
      <c r="J43" s="124"/>
      <c r="K43" s="125"/>
      <c r="L43" s="122"/>
      <c r="M43" s="123"/>
      <c r="N43" s="124"/>
      <c r="O43" s="125"/>
      <c r="P43" s="122"/>
      <c r="Q43" s="123"/>
      <c r="R43" s="124"/>
      <c r="S43" s="164"/>
      <c r="T43" s="122"/>
      <c r="U43" s="123"/>
      <c r="V43" s="124"/>
      <c r="W43" s="125"/>
      <c r="X43" s="122"/>
      <c r="Y43" s="123"/>
      <c r="Z43" s="124"/>
      <c r="AA43" s="125"/>
      <c r="AB43" s="122"/>
      <c r="AC43" s="123"/>
      <c r="AD43" s="124"/>
      <c r="AE43" s="125"/>
      <c r="AF43" s="122"/>
      <c r="AG43" s="123"/>
      <c r="AH43" s="124"/>
      <c r="AI43" s="125"/>
      <c r="AJ43" s="122"/>
      <c r="AK43" s="123"/>
      <c r="AL43" s="124"/>
      <c r="AM43" s="125"/>
      <c r="AN43" s="122"/>
      <c r="AO43" s="123"/>
      <c r="AP43" s="124"/>
      <c r="AQ43" s="125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35"/>
      <c r="BE43" s="36" t="s">
        <v>237</v>
      </c>
      <c r="BJ43" s="31"/>
      <c r="BK43" s="31"/>
      <c r="BL43" s="57" t="s">
        <v>238</v>
      </c>
    </row>
    <row r="44" spans="1:64" s="39" customFormat="1" ht="13.5" customHeight="1" x14ac:dyDescent="0.2">
      <c r="A44" s="46" t="s">
        <v>239</v>
      </c>
      <c r="B44" s="70"/>
      <c r="C44" s="54" t="s">
        <v>137</v>
      </c>
      <c r="D44" s="126"/>
      <c r="E44" s="127"/>
      <c r="F44" s="127"/>
      <c r="G44" s="128"/>
      <c r="H44" s="126"/>
      <c r="I44" s="127"/>
      <c r="J44" s="127"/>
      <c r="K44" s="128"/>
      <c r="L44" s="126"/>
      <c r="M44" s="127"/>
      <c r="N44" s="127"/>
      <c r="O44" s="128"/>
      <c r="P44" s="126"/>
      <c r="Q44" s="127"/>
      <c r="R44" s="127"/>
      <c r="S44" s="128"/>
      <c r="T44" s="126"/>
      <c r="U44" s="127"/>
      <c r="V44" s="127"/>
      <c r="W44" s="128"/>
      <c r="X44" s="126"/>
      <c r="Y44" s="127"/>
      <c r="Z44" s="127"/>
      <c r="AA44" s="128"/>
      <c r="AB44" s="126"/>
      <c r="AC44" s="127"/>
      <c r="AD44" s="127"/>
      <c r="AE44" s="128"/>
      <c r="AF44" s="126"/>
      <c r="AG44" s="127"/>
      <c r="AH44" s="127"/>
      <c r="AI44" s="128"/>
      <c r="AJ44" s="126"/>
      <c r="AK44" s="127"/>
      <c r="AL44" s="127"/>
      <c r="AM44" s="128"/>
      <c r="AN44" s="126"/>
      <c r="AO44" s="127"/>
      <c r="AP44" s="127"/>
      <c r="AQ44" s="128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42">
        <v>55</v>
      </c>
      <c r="BE44" s="36" t="s">
        <v>241</v>
      </c>
      <c r="BJ44" s="31"/>
      <c r="BK44" s="31"/>
      <c r="BL44" s="57" t="s">
        <v>242</v>
      </c>
    </row>
    <row r="45" spans="1:64" s="39" customFormat="1" ht="13.5" customHeight="1" x14ac:dyDescent="0.2">
      <c r="A45" s="46" t="s">
        <v>243</v>
      </c>
      <c r="B45" s="70"/>
      <c r="C45" s="55" t="s">
        <v>142</v>
      </c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108"/>
      <c r="AS45" s="108"/>
      <c r="AT45" s="108"/>
      <c r="AU45" s="108"/>
      <c r="AV45" s="108"/>
      <c r="AW45" s="108"/>
      <c r="AX45" s="108"/>
      <c r="AY45" s="108"/>
      <c r="AZ45" s="108"/>
      <c r="BA45" s="108"/>
      <c r="BB45" s="108"/>
      <c r="BC45" s="108"/>
      <c r="BD45" s="42"/>
      <c r="BE45" s="36" t="s">
        <v>244</v>
      </c>
      <c r="BJ45" s="31"/>
      <c r="BK45" s="31"/>
      <c r="BL45" s="40" t="s">
        <v>245</v>
      </c>
    </row>
    <row r="46" spans="1:64" s="39" customFormat="1" ht="13.5" customHeight="1" x14ac:dyDescent="0.2">
      <c r="A46" s="46" t="s">
        <v>246</v>
      </c>
      <c r="B46" s="70"/>
      <c r="C46" s="58" t="s">
        <v>149</v>
      </c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3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109"/>
      <c r="AS46" s="109"/>
      <c r="AT46" s="109"/>
      <c r="AU46" s="109"/>
      <c r="AV46" s="109"/>
      <c r="AW46" s="109"/>
      <c r="AX46" s="109"/>
      <c r="AY46" s="109"/>
      <c r="AZ46" s="109"/>
      <c r="BA46" s="109"/>
      <c r="BB46" s="109"/>
      <c r="BC46" s="109"/>
      <c r="BD46" s="42">
        <v>59</v>
      </c>
      <c r="BE46" s="36" t="s">
        <v>247</v>
      </c>
      <c r="BJ46" s="31"/>
      <c r="BK46" s="31"/>
      <c r="BL46" s="40" t="s">
        <v>248</v>
      </c>
    </row>
    <row r="47" spans="1:64" s="39" customFormat="1" ht="13.5" customHeight="1" x14ac:dyDescent="0.2">
      <c r="A47" s="71" t="s">
        <v>44</v>
      </c>
      <c r="B47" s="70"/>
      <c r="C47" s="59" t="s">
        <v>153</v>
      </c>
      <c r="D47" s="122"/>
      <c r="E47" s="123"/>
      <c r="F47" s="124"/>
      <c r="G47" s="125"/>
      <c r="H47" s="122"/>
      <c r="I47" s="123"/>
      <c r="J47" s="124"/>
      <c r="K47" s="125"/>
      <c r="L47" s="122"/>
      <c r="M47" s="123"/>
      <c r="N47" s="124"/>
      <c r="O47" s="125"/>
      <c r="P47" s="122"/>
      <c r="Q47" s="123"/>
      <c r="R47" s="124"/>
      <c r="S47" s="164"/>
      <c r="T47" s="122"/>
      <c r="U47" s="123"/>
      <c r="V47" s="124"/>
      <c r="W47" s="125"/>
      <c r="X47" s="122"/>
      <c r="Y47" s="123"/>
      <c r="Z47" s="124"/>
      <c r="AA47" s="125"/>
      <c r="AB47" s="122"/>
      <c r="AC47" s="123"/>
      <c r="AD47" s="124"/>
      <c r="AE47" s="125"/>
      <c r="AF47" s="122"/>
      <c r="AG47" s="123"/>
      <c r="AH47" s="124"/>
      <c r="AI47" s="125"/>
      <c r="AJ47" s="122"/>
      <c r="AK47" s="123"/>
      <c r="AL47" s="124"/>
      <c r="AM47" s="125"/>
      <c r="AN47" s="122"/>
      <c r="AO47" s="123"/>
      <c r="AP47" s="124"/>
      <c r="AQ47" s="125"/>
      <c r="AR47" s="110"/>
      <c r="AS47" s="110"/>
      <c r="AT47" s="110"/>
      <c r="AU47" s="110"/>
      <c r="AV47" s="110"/>
      <c r="AW47" s="110"/>
      <c r="AX47" s="110"/>
      <c r="AY47" s="110"/>
      <c r="AZ47" s="110"/>
      <c r="BA47" s="110"/>
      <c r="BB47" s="110"/>
      <c r="BC47" s="110"/>
      <c r="BD47" s="42">
        <v>61</v>
      </c>
      <c r="BE47" s="36" t="s">
        <v>249</v>
      </c>
      <c r="BJ47" s="31"/>
      <c r="BK47" s="31"/>
      <c r="BL47" s="40" t="s">
        <v>250</v>
      </c>
    </row>
    <row r="48" spans="1:64" s="39" customFormat="1" ht="13.5" customHeight="1" x14ac:dyDescent="0.2">
      <c r="A48" s="46" t="s">
        <v>251</v>
      </c>
      <c r="B48" s="70"/>
      <c r="C48" s="59" t="s">
        <v>159</v>
      </c>
      <c r="D48" s="122"/>
      <c r="E48" s="123"/>
      <c r="F48" s="124"/>
      <c r="G48" s="125"/>
      <c r="H48" s="122"/>
      <c r="I48" s="123"/>
      <c r="J48" s="124"/>
      <c r="K48" s="125"/>
      <c r="L48" s="122"/>
      <c r="M48" s="123"/>
      <c r="N48" s="124"/>
      <c r="O48" s="125"/>
      <c r="P48" s="122"/>
      <c r="Q48" s="123"/>
      <c r="R48" s="124"/>
      <c r="S48" s="164"/>
      <c r="T48" s="122"/>
      <c r="U48" s="123"/>
      <c r="V48" s="124"/>
      <c r="W48" s="125"/>
      <c r="X48" s="122"/>
      <c r="Y48" s="123"/>
      <c r="Z48" s="124"/>
      <c r="AA48" s="125"/>
      <c r="AB48" s="122"/>
      <c r="AC48" s="123"/>
      <c r="AD48" s="124"/>
      <c r="AE48" s="125"/>
      <c r="AF48" s="122"/>
      <c r="AG48" s="123"/>
      <c r="AH48" s="124"/>
      <c r="AI48" s="125"/>
      <c r="AJ48" s="122"/>
      <c r="AK48" s="123"/>
      <c r="AL48" s="124"/>
      <c r="AM48" s="125"/>
      <c r="AN48" s="122"/>
      <c r="AO48" s="123"/>
      <c r="AP48" s="124"/>
      <c r="AQ48" s="125"/>
      <c r="AR48" s="110"/>
      <c r="AS48" s="110"/>
      <c r="AT48" s="110"/>
      <c r="AU48" s="110"/>
      <c r="AV48" s="110"/>
      <c r="AW48" s="110"/>
      <c r="AX48" s="110"/>
      <c r="AY48" s="110"/>
      <c r="AZ48" s="110"/>
      <c r="BA48" s="110"/>
      <c r="BB48" s="110"/>
      <c r="BC48" s="110"/>
      <c r="BD48" s="42">
        <v>65</v>
      </c>
      <c r="BE48" s="36" t="s">
        <v>252</v>
      </c>
      <c r="BJ48" s="31"/>
      <c r="BK48" s="31"/>
      <c r="BL48" s="40" t="s">
        <v>253</v>
      </c>
    </row>
    <row r="49" spans="1:69" s="39" customFormat="1" ht="13.5" customHeight="1" x14ac:dyDescent="0.2">
      <c r="A49" s="46" t="s">
        <v>254</v>
      </c>
      <c r="B49" s="70"/>
      <c r="C49" s="60" t="s">
        <v>165</v>
      </c>
      <c r="D49" s="122"/>
      <c r="E49" s="123"/>
      <c r="F49" s="124"/>
      <c r="G49" s="125"/>
      <c r="H49" s="122"/>
      <c r="I49" s="123"/>
      <c r="J49" s="124"/>
      <c r="K49" s="125"/>
      <c r="L49" s="122"/>
      <c r="M49" s="123"/>
      <c r="N49" s="124"/>
      <c r="O49" s="125"/>
      <c r="P49" s="122"/>
      <c r="Q49" s="123"/>
      <c r="R49" s="124"/>
      <c r="S49" s="164"/>
      <c r="T49" s="122"/>
      <c r="U49" s="123"/>
      <c r="V49" s="124"/>
      <c r="W49" s="125"/>
      <c r="X49" s="122"/>
      <c r="Y49" s="123"/>
      <c r="Z49" s="124"/>
      <c r="AA49" s="125"/>
      <c r="AB49" s="122"/>
      <c r="AC49" s="123"/>
      <c r="AD49" s="124"/>
      <c r="AE49" s="125"/>
      <c r="AF49" s="122"/>
      <c r="AG49" s="123"/>
      <c r="AH49" s="124"/>
      <c r="AI49" s="125"/>
      <c r="AJ49" s="122"/>
      <c r="AK49" s="123"/>
      <c r="AL49" s="124"/>
      <c r="AM49" s="125"/>
      <c r="AN49" s="122"/>
      <c r="AO49" s="123"/>
      <c r="AP49" s="124"/>
      <c r="AQ49" s="125"/>
      <c r="AR49" s="110"/>
      <c r="AS49" s="110"/>
      <c r="AT49" s="110"/>
      <c r="AU49" s="110"/>
      <c r="AV49" s="110"/>
      <c r="AW49" s="110"/>
      <c r="AX49" s="110"/>
      <c r="AY49" s="110"/>
      <c r="AZ49" s="110"/>
      <c r="BA49" s="110"/>
      <c r="BB49" s="110"/>
      <c r="BC49" s="110"/>
      <c r="BD49" s="42">
        <v>69</v>
      </c>
      <c r="BE49" s="36" t="s">
        <v>154</v>
      </c>
      <c r="BJ49" s="31"/>
      <c r="BK49" s="31"/>
      <c r="BL49" s="40" t="s">
        <v>255</v>
      </c>
    </row>
    <row r="50" spans="1:69" s="39" customFormat="1" ht="13.5" customHeight="1" x14ac:dyDescent="0.2">
      <c r="A50" s="72" t="s">
        <v>256</v>
      </c>
      <c r="B50" s="73"/>
      <c r="C50" s="54" t="s">
        <v>137</v>
      </c>
      <c r="D50" s="126"/>
      <c r="E50" s="127"/>
      <c r="F50" s="127"/>
      <c r="G50" s="128"/>
      <c r="H50" s="126"/>
      <c r="I50" s="127"/>
      <c r="J50" s="127"/>
      <c r="K50" s="128"/>
      <c r="L50" s="126"/>
      <c r="M50" s="127"/>
      <c r="N50" s="127"/>
      <c r="O50" s="128"/>
      <c r="P50" s="126"/>
      <c r="Q50" s="127"/>
      <c r="R50" s="127"/>
      <c r="S50" s="128"/>
      <c r="T50" s="126"/>
      <c r="U50" s="127"/>
      <c r="V50" s="127"/>
      <c r="W50" s="128"/>
      <c r="X50" s="126"/>
      <c r="Y50" s="127"/>
      <c r="Z50" s="127"/>
      <c r="AA50" s="128"/>
      <c r="AB50" s="126"/>
      <c r="AC50" s="127"/>
      <c r="AD50" s="127"/>
      <c r="AE50" s="128"/>
      <c r="AF50" s="126"/>
      <c r="AG50" s="127"/>
      <c r="AH50" s="127"/>
      <c r="AI50" s="128"/>
      <c r="AJ50" s="126"/>
      <c r="AK50" s="127"/>
      <c r="AL50" s="127"/>
      <c r="AM50" s="128"/>
      <c r="AN50" s="126"/>
      <c r="AO50" s="127"/>
      <c r="AP50" s="127"/>
      <c r="AQ50" s="128"/>
      <c r="AR50" s="96"/>
      <c r="AS50" s="96"/>
      <c r="AT50" s="96"/>
      <c r="AU50" s="96"/>
      <c r="AV50" s="96"/>
      <c r="AW50" s="96"/>
      <c r="AX50" s="96"/>
      <c r="AY50" s="96"/>
      <c r="AZ50" s="96"/>
      <c r="BA50" s="96"/>
      <c r="BB50" s="96"/>
      <c r="BC50" s="96"/>
      <c r="BD50" s="42">
        <v>70</v>
      </c>
      <c r="BE50" s="36" t="s">
        <v>257</v>
      </c>
      <c r="BJ50" s="31"/>
      <c r="BK50" s="31"/>
      <c r="BL50" s="40" t="s">
        <v>258</v>
      </c>
    </row>
    <row r="51" spans="1:69" s="47" customFormat="1" ht="13.5" customHeight="1" x14ac:dyDescent="0.2">
      <c r="A51" s="39"/>
      <c r="B51" s="39"/>
      <c r="C51" s="55" t="s">
        <v>142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BD51" s="42">
        <v>71</v>
      </c>
      <c r="BE51" s="36" t="s">
        <v>259</v>
      </c>
      <c r="BH51" s="39"/>
      <c r="BI51" s="39"/>
      <c r="BJ51" s="31"/>
      <c r="BK51" s="31"/>
      <c r="BL51" s="40" t="s">
        <v>260</v>
      </c>
    </row>
    <row r="52" spans="1:69" s="40" customFormat="1" ht="13.5" customHeight="1" x14ac:dyDescent="0.2">
      <c r="A52" s="39"/>
      <c r="B52" s="39"/>
      <c r="C52" s="58" t="s">
        <v>149</v>
      </c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3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109"/>
      <c r="AS52" s="109"/>
      <c r="AT52" s="109"/>
      <c r="AU52" s="109"/>
      <c r="AV52" s="109"/>
      <c r="AW52" s="109"/>
      <c r="AX52" s="109"/>
      <c r="AY52" s="109"/>
      <c r="AZ52" s="109"/>
      <c r="BA52" s="109"/>
      <c r="BB52" s="109"/>
      <c r="BC52" s="109"/>
      <c r="BD52" s="42" t="s">
        <v>261</v>
      </c>
      <c r="BE52" s="36" t="s">
        <v>262</v>
      </c>
      <c r="BI52" s="39"/>
      <c r="BJ52" s="31"/>
      <c r="BL52" s="57" t="s">
        <v>263</v>
      </c>
      <c r="BN52" s="47"/>
      <c r="BP52" s="39"/>
      <c r="BQ52" s="39"/>
    </row>
    <row r="53" spans="1:69" s="40" customFormat="1" ht="13.5" customHeight="1" x14ac:dyDescent="0.2">
      <c r="C53" s="59" t="s">
        <v>153</v>
      </c>
      <c r="D53" s="122"/>
      <c r="E53" s="123"/>
      <c r="F53" s="124"/>
      <c r="G53" s="125"/>
      <c r="H53" s="122"/>
      <c r="I53" s="123"/>
      <c r="J53" s="124"/>
      <c r="K53" s="125"/>
      <c r="L53" s="122"/>
      <c r="M53" s="123"/>
      <c r="N53" s="124"/>
      <c r="O53" s="125"/>
      <c r="P53" s="122"/>
      <c r="Q53" s="123"/>
      <c r="R53" s="124"/>
      <c r="S53" s="164"/>
      <c r="T53" s="122"/>
      <c r="U53" s="123"/>
      <c r="V53" s="124"/>
      <c r="W53" s="125"/>
      <c r="X53" s="122"/>
      <c r="Y53" s="123"/>
      <c r="Z53" s="124"/>
      <c r="AA53" s="125"/>
      <c r="AB53" s="122"/>
      <c r="AC53" s="123"/>
      <c r="AD53" s="124"/>
      <c r="AE53" s="125"/>
      <c r="AF53" s="122"/>
      <c r="AG53" s="123"/>
      <c r="AH53" s="124"/>
      <c r="AI53" s="125"/>
      <c r="AJ53" s="122"/>
      <c r="AK53" s="123"/>
      <c r="AL53" s="124"/>
      <c r="AM53" s="125"/>
      <c r="AN53" s="122"/>
      <c r="AO53" s="123"/>
      <c r="AP53" s="124"/>
      <c r="AQ53" s="125"/>
      <c r="AR53" s="110"/>
      <c r="AS53" s="110"/>
      <c r="AT53" s="110"/>
      <c r="AU53" s="110"/>
      <c r="AV53" s="110"/>
      <c r="AW53" s="110"/>
      <c r="AX53" s="110"/>
      <c r="AY53" s="110"/>
      <c r="AZ53" s="110"/>
      <c r="BA53" s="110"/>
      <c r="BB53" s="110"/>
      <c r="BC53" s="110"/>
      <c r="BD53" s="42">
        <v>81</v>
      </c>
      <c r="BE53" s="36" t="s">
        <v>264</v>
      </c>
      <c r="BJ53" s="31"/>
      <c r="BL53" s="57" t="s">
        <v>265</v>
      </c>
      <c r="BP53" s="39"/>
      <c r="BQ53" s="39"/>
    </row>
    <row r="54" spans="1:69" s="40" customFormat="1" ht="13.5" customHeight="1" x14ac:dyDescent="0.2">
      <c r="C54" s="59" t="s">
        <v>159</v>
      </c>
      <c r="D54" s="122"/>
      <c r="E54" s="123"/>
      <c r="F54" s="124"/>
      <c r="G54" s="125"/>
      <c r="H54" s="122"/>
      <c r="I54" s="123"/>
      <c r="J54" s="124"/>
      <c r="K54" s="125"/>
      <c r="L54" s="122"/>
      <c r="M54" s="123"/>
      <c r="N54" s="124"/>
      <c r="O54" s="125"/>
      <c r="P54" s="122"/>
      <c r="Q54" s="123"/>
      <c r="R54" s="124"/>
      <c r="S54" s="164"/>
      <c r="T54" s="122"/>
      <c r="U54" s="123"/>
      <c r="V54" s="124"/>
      <c r="W54" s="125"/>
      <c r="X54" s="122"/>
      <c r="Y54" s="123"/>
      <c r="Z54" s="124"/>
      <c r="AA54" s="125"/>
      <c r="AB54" s="122"/>
      <c r="AC54" s="123"/>
      <c r="AD54" s="124"/>
      <c r="AE54" s="125"/>
      <c r="AF54" s="122"/>
      <c r="AG54" s="123"/>
      <c r="AH54" s="124"/>
      <c r="AI54" s="125"/>
      <c r="AJ54" s="122"/>
      <c r="AK54" s="123"/>
      <c r="AL54" s="124"/>
      <c r="AM54" s="125"/>
      <c r="AN54" s="122"/>
      <c r="AO54" s="123"/>
      <c r="AP54" s="124"/>
      <c r="AQ54" s="125"/>
      <c r="AR54" s="110"/>
      <c r="AS54" s="110"/>
      <c r="AT54" s="110"/>
      <c r="AU54" s="110"/>
      <c r="AV54" s="110"/>
      <c r="AW54" s="110"/>
      <c r="AX54" s="110"/>
      <c r="AY54" s="110"/>
      <c r="AZ54" s="110"/>
      <c r="BA54" s="110"/>
      <c r="BB54" s="110"/>
      <c r="BC54" s="110"/>
      <c r="BD54" s="42" t="s">
        <v>266</v>
      </c>
      <c r="BE54" s="36" t="s">
        <v>267</v>
      </c>
      <c r="BJ54" s="31"/>
      <c r="BL54" s="40" t="s">
        <v>268</v>
      </c>
      <c r="BP54" s="39"/>
      <c r="BQ54" s="39"/>
    </row>
    <row r="55" spans="1:69" s="40" customFormat="1" ht="13.5" customHeight="1" x14ac:dyDescent="0.2">
      <c r="C55" s="60" t="s">
        <v>165</v>
      </c>
      <c r="D55" s="122"/>
      <c r="E55" s="123"/>
      <c r="F55" s="124"/>
      <c r="G55" s="125"/>
      <c r="H55" s="122"/>
      <c r="I55" s="123"/>
      <c r="J55" s="124"/>
      <c r="K55" s="125"/>
      <c r="L55" s="122"/>
      <c r="M55" s="123"/>
      <c r="N55" s="124"/>
      <c r="O55" s="125"/>
      <c r="P55" s="122"/>
      <c r="Q55" s="123"/>
      <c r="R55" s="165"/>
      <c r="S55" s="165"/>
      <c r="T55" s="122"/>
      <c r="U55" s="123"/>
      <c r="V55" s="124"/>
      <c r="W55" s="125"/>
      <c r="X55" s="122"/>
      <c r="Y55" s="123"/>
      <c r="Z55" s="124"/>
      <c r="AA55" s="125"/>
      <c r="AB55" s="122"/>
      <c r="AC55" s="123"/>
      <c r="AD55" s="124"/>
      <c r="AE55" s="125"/>
      <c r="AF55" s="122"/>
      <c r="AG55" s="123"/>
      <c r="AH55" s="124"/>
      <c r="AI55" s="125"/>
      <c r="AJ55" s="122"/>
      <c r="AK55" s="123"/>
      <c r="AL55" s="124"/>
      <c r="AM55" s="125"/>
      <c r="AN55" s="122"/>
      <c r="AO55" s="123"/>
      <c r="AP55" s="124"/>
      <c r="AQ55" s="125"/>
      <c r="AR55" s="111"/>
      <c r="AS55" s="111"/>
      <c r="AT55" s="111"/>
      <c r="AU55" s="111"/>
      <c r="AV55" s="111"/>
      <c r="AW55" s="111"/>
      <c r="AX55" s="111"/>
      <c r="AY55" s="111"/>
      <c r="AZ55" s="111"/>
      <c r="BA55" s="111"/>
      <c r="BB55" s="111"/>
      <c r="BC55" s="111"/>
      <c r="BD55" s="74">
        <v>89</v>
      </c>
      <c r="BE55" s="75" t="s">
        <v>269</v>
      </c>
      <c r="BL55" s="40" t="s">
        <v>270</v>
      </c>
      <c r="BP55" s="39"/>
      <c r="BQ55" s="39"/>
    </row>
    <row r="56" spans="1:69" s="40" customFormat="1" ht="13.5" customHeight="1" x14ac:dyDescent="0.2">
      <c r="C56" s="44" t="s">
        <v>271</v>
      </c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112"/>
      <c r="AS56" s="112"/>
      <c r="AT56" s="112"/>
      <c r="AU56" s="112"/>
      <c r="AV56" s="112"/>
      <c r="AW56" s="112"/>
      <c r="AX56" s="112"/>
      <c r="AY56" s="112"/>
      <c r="AZ56" s="112"/>
      <c r="BA56" s="112"/>
      <c r="BB56" s="112"/>
      <c r="BC56" s="112"/>
      <c r="BD56" s="43"/>
      <c r="BE56" s="77"/>
      <c r="BL56" s="40" t="s">
        <v>272</v>
      </c>
      <c r="BP56" s="39"/>
      <c r="BQ56" s="39"/>
    </row>
    <row r="57" spans="1:69" s="40" customFormat="1" ht="13.5" customHeight="1" x14ac:dyDescent="0.2">
      <c r="C57" s="78" t="s">
        <v>273</v>
      </c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13"/>
      <c r="AS57" s="113"/>
      <c r="AT57" s="113"/>
      <c r="AU57" s="113"/>
      <c r="AV57" s="113"/>
      <c r="AW57" s="113"/>
      <c r="AX57" s="113"/>
      <c r="AY57" s="113"/>
      <c r="AZ57" s="113"/>
      <c r="BA57" s="113"/>
      <c r="BB57" s="113"/>
      <c r="BC57" s="113"/>
      <c r="BL57" s="40" t="s">
        <v>274</v>
      </c>
      <c r="BP57" s="39"/>
      <c r="BQ57" s="39"/>
    </row>
    <row r="58" spans="1:69" s="40" customFormat="1" ht="11.25" customHeight="1" x14ac:dyDescent="0.2">
      <c r="J58" s="57"/>
      <c r="Z58" s="57"/>
      <c r="AL58" s="57"/>
      <c r="BJ58" s="79"/>
      <c r="BL58" s="40" t="s">
        <v>275</v>
      </c>
      <c r="BN58" s="79"/>
      <c r="BP58" s="39"/>
      <c r="BQ58" s="39"/>
    </row>
    <row r="59" spans="1:69" s="40" customFormat="1" ht="11.25" customHeight="1" x14ac:dyDescent="0.2">
      <c r="BJ59" s="79"/>
      <c r="BL59" s="40" t="s">
        <v>276</v>
      </c>
      <c r="BN59" s="39"/>
      <c r="BP59" s="39"/>
      <c r="BQ59" s="39"/>
    </row>
    <row r="60" spans="1:69" s="40" customFormat="1" ht="11.25" customHeight="1" x14ac:dyDescent="0.2">
      <c r="BJ60" s="79"/>
      <c r="BL60" s="40" t="s">
        <v>277</v>
      </c>
      <c r="BN60" s="57"/>
      <c r="BP60" s="39"/>
      <c r="BQ60" s="39"/>
    </row>
    <row r="61" spans="1:69" s="40" customFormat="1" ht="11.25" customHeight="1" x14ac:dyDescent="0.2">
      <c r="BJ61" s="57"/>
      <c r="BL61" s="40" t="s">
        <v>278</v>
      </c>
      <c r="BN61" s="57"/>
      <c r="BP61" s="39"/>
      <c r="BQ61" s="39"/>
    </row>
    <row r="62" spans="1:69" s="40" customFormat="1" ht="11.25" customHeight="1" x14ac:dyDescent="0.2">
      <c r="BJ62" s="57"/>
      <c r="BL62" s="40" t="s">
        <v>279</v>
      </c>
      <c r="BN62" s="57"/>
      <c r="BP62" s="39"/>
      <c r="BQ62" s="39"/>
    </row>
    <row r="63" spans="1:69" s="40" customFormat="1" ht="11.25" customHeight="1" x14ac:dyDescent="0.2">
      <c r="BJ63" s="57"/>
      <c r="BL63" s="40" t="s">
        <v>280</v>
      </c>
      <c r="BP63" s="39"/>
      <c r="BQ63" s="39"/>
    </row>
    <row r="64" spans="1:69" s="40" customFormat="1" ht="11.25" customHeight="1" x14ac:dyDescent="0.2">
      <c r="J64" s="57"/>
      <c r="Z64" s="57"/>
      <c r="AL64" s="57"/>
      <c r="BL64" s="40" t="s">
        <v>281</v>
      </c>
      <c r="BP64" s="39"/>
      <c r="BQ64" s="39"/>
    </row>
    <row r="65" spans="4:69" s="40" customFormat="1" ht="11.25" customHeight="1" x14ac:dyDescent="0.2">
      <c r="BL65" s="40" t="s">
        <v>282</v>
      </c>
      <c r="BP65" s="39"/>
    </row>
    <row r="66" spans="4:69" s="40" customFormat="1" ht="11.25" customHeight="1" x14ac:dyDescent="0.2">
      <c r="BL66" s="40" t="s">
        <v>283</v>
      </c>
      <c r="BP66" s="39"/>
      <c r="BQ66" s="39"/>
    </row>
    <row r="67" spans="4:69" s="40" customFormat="1" ht="11.25" customHeight="1" x14ac:dyDescent="0.2">
      <c r="BL67" s="40" t="s">
        <v>284</v>
      </c>
      <c r="BP67" s="39"/>
      <c r="BQ67" s="39"/>
    </row>
    <row r="68" spans="4:69" s="40" customFormat="1" ht="11.25" customHeight="1" x14ac:dyDescent="0.2">
      <c r="BL68" s="40" t="s">
        <v>285</v>
      </c>
      <c r="BP68" s="39"/>
      <c r="BQ68" s="39"/>
    </row>
    <row r="69" spans="4:69" s="40" customFormat="1" ht="11.25" customHeight="1" x14ac:dyDescent="0.2">
      <c r="BL69" s="40" t="s">
        <v>286</v>
      </c>
      <c r="BP69" s="39"/>
      <c r="BQ69" s="39"/>
    </row>
    <row r="70" spans="4:69" s="40" customFormat="1" ht="11.25" customHeight="1" x14ac:dyDescent="0.2">
      <c r="BL70" s="40" t="s">
        <v>287</v>
      </c>
      <c r="BP70" s="39"/>
      <c r="BQ70" s="39"/>
    </row>
    <row r="71" spans="4:69" s="40" customFormat="1" ht="11.25" customHeight="1" x14ac:dyDescent="0.2">
      <c r="J71" s="57"/>
      <c r="Z71" s="57"/>
      <c r="AL71" s="57"/>
      <c r="BL71" s="40" t="s">
        <v>288</v>
      </c>
      <c r="BP71" s="39"/>
      <c r="BQ71" s="39"/>
    </row>
    <row r="72" spans="4:69" s="40" customFormat="1" ht="11.25" customHeight="1" x14ac:dyDescent="0.2">
      <c r="BL72" s="40" t="s">
        <v>289</v>
      </c>
      <c r="BP72" s="39"/>
      <c r="BQ72" s="39"/>
    </row>
    <row r="73" spans="4:69" s="40" customFormat="1" ht="11.25" customHeight="1" x14ac:dyDescent="0.2">
      <c r="BL73" s="40" t="s">
        <v>290</v>
      </c>
      <c r="BP73" s="39"/>
      <c r="BQ73" s="39"/>
    </row>
    <row r="74" spans="4:69" s="40" customFormat="1" ht="11.25" customHeight="1" x14ac:dyDescent="0.2">
      <c r="BL74" s="40" t="s">
        <v>291</v>
      </c>
      <c r="BP74" s="39"/>
      <c r="BQ74" s="39"/>
    </row>
    <row r="75" spans="4:69" s="40" customFormat="1" ht="11.25" customHeight="1" x14ac:dyDescent="0.2">
      <c r="BL75" s="40" t="s">
        <v>292</v>
      </c>
      <c r="BP75" s="39"/>
      <c r="BQ75" s="39"/>
    </row>
    <row r="76" spans="4:69" s="40" customFormat="1" ht="11.25" customHeight="1" x14ac:dyDescent="0.2">
      <c r="BL76" s="40" t="s">
        <v>293</v>
      </c>
      <c r="BP76" s="39"/>
      <c r="BQ76" s="39"/>
    </row>
    <row r="77" spans="4:69" s="40" customFormat="1" ht="11.25" customHeight="1" x14ac:dyDescent="0.2">
      <c r="D77" s="57"/>
      <c r="T77" s="57"/>
      <c r="AF77" s="57"/>
      <c r="BL77" s="40" t="s">
        <v>294</v>
      </c>
    </row>
    <row r="78" spans="4:69" s="40" customFormat="1" ht="11.25" customHeight="1" x14ac:dyDescent="0.2">
      <c r="D78" s="57"/>
      <c r="T78" s="57"/>
      <c r="AF78" s="57"/>
      <c r="BL78" s="40" t="s">
        <v>295</v>
      </c>
    </row>
    <row r="79" spans="4:69" s="40" customFormat="1" ht="11.25" customHeight="1" x14ac:dyDescent="0.2">
      <c r="D79" s="57"/>
      <c r="T79" s="57"/>
      <c r="AF79" s="57"/>
      <c r="BL79" s="40" t="s">
        <v>196</v>
      </c>
    </row>
    <row r="80" spans="4:69" s="40" customFormat="1" ht="11.25" customHeight="1" x14ac:dyDescent="0.2">
      <c r="BD80" s="57"/>
      <c r="BE80" s="57"/>
      <c r="BF80" s="57"/>
      <c r="BG80" s="57"/>
      <c r="BH80" s="57"/>
      <c r="BL80" s="40" t="s">
        <v>240</v>
      </c>
    </row>
    <row r="81" spans="4:64" s="40" customFormat="1" ht="11.25" customHeight="1" x14ac:dyDescent="0.2">
      <c r="D81" s="57"/>
      <c r="T81" s="57"/>
      <c r="AF81" s="57"/>
      <c r="BD81" s="57"/>
      <c r="BE81" s="57"/>
      <c r="BF81" s="57"/>
      <c r="BG81" s="57"/>
      <c r="BH81" s="57"/>
      <c r="BL81" s="40" t="s">
        <v>296</v>
      </c>
    </row>
    <row r="82" spans="4:64" s="40" customFormat="1" ht="11.25" customHeight="1" x14ac:dyDescent="0.2">
      <c r="BD82" s="57"/>
      <c r="BE82" s="57"/>
      <c r="BF82" s="57"/>
      <c r="BG82" s="57"/>
      <c r="BH82" s="57"/>
      <c r="BL82" s="40" t="s">
        <v>297</v>
      </c>
    </row>
    <row r="83" spans="4:64" s="40" customFormat="1" ht="11.25" customHeight="1" x14ac:dyDescent="0.2">
      <c r="BD83" s="57"/>
      <c r="BE83" s="57"/>
      <c r="BF83" s="57"/>
      <c r="BG83" s="57"/>
      <c r="BH83" s="57"/>
      <c r="BL83" s="40" t="s">
        <v>298</v>
      </c>
    </row>
    <row r="84" spans="4:64" s="40" customFormat="1" ht="11.25" customHeight="1" x14ac:dyDescent="0.2">
      <c r="BD84" s="57"/>
      <c r="BE84" s="57"/>
      <c r="BF84" s="57"/>
      <c r="BG84" s="57"/>
      <c r="BH84" s="57"/>
      <c r="BL84" s="40" t="s">
        <v>298</v>
      </c>
    </row>
    <row r="85" spans="4:64" s="40" customFormat="1" ht="11.25" customHeight="1" x14ac:dyDescent="0.2">
      <c r="D85" s="57"/>
      <c r="J85" s="57"/>
      <c r="T85" s="57"/>
      <c r="Z85" s="57"/>
      <c r="AF85" s="57"/>
      <c r="AL85" s="57"/>
      <c r="BD85" s="57"/>
      <c r="BE85" s="57"/>
      <c r="BF85" s="57"/>
      <c r="BG85" s="57"/>
      <c r="BH85" s="57"/>
      <c r="BL85" s="40" t="s">
        <v>298</v>
      </c>
    </row>
    <row r="86" spans="4:64" s="40" customFormat="1" ht="11.25" customHeight="1" x14ac:dyDescent="0.2">
      <c r="BD86" s="57"/>
      <c r="BE86" s="57"/>
      <c r="BF86" s="57"/>
      <c r="BG86" s="57"/>
      <c r="BH86" s="57"/>
      <c r="BL86" s="40" t="s">
        <v>298</v>
      </c>
    </row>
    <row r="87" spans="4:64" s="40" customFormat="1" ht="11.25" customHeight="1" x14ac:dyDescent="0.2">
      <c r="J87" s="57"/>
      <c r="Z87" s="57"/>
      <c r="AL87" s="57"/>
      <c r="BD87" s="57"/>
      <c r="BE87" s="57"/>
      <c r="BF87" s="57"/>
      <c r="BG87" s="57"/>
      <c r="BH87" s="57"/>
      <c r="BL87" s="40" t="s">
        <v>298</v>
      </c>
    </row>
    <row r="88" spans="4:64" s="40" customFormat="1" ht="11.25" customHeight="1" x14ac:dyDescent="0.2">
      <c r="BD88" s="57"/>
      <c r="BE88" s="57"/>
      <c r="BF88" s="57"/>
      <c r="BG88" s="57"/>
      <c r="BH88" s="57"/>
      <c r="BL88" s="40" t="s">
        <v>298</v>
      </c>
    </row>
    <row r="89" spans="4:64" s="40" customFormat="1" ht="11.25" customHeight="1" x14ac:dyDescent="0.2">
      <c r="BD89" s="57"/>
      <c r="BE89" s="57"/>
      <c r="BF89" s="57"/>
      <c r="BG89" s="57"/>
      <c r="BH89" s="57"/>
      <c r="BL89" s="40" t="s">
        <v>298</v>
      </c>
    </row>
    <row r="90" spans="4:64" s="40" customFormat="1" ht="11.25" customHeight="1" x14ac:dyDescent="0.2">
      <c r="D90" s="57"/>
      <c r="T90" s="57"/>
      <c r="AF90" s="57"/>
      <c r="BD90" s="57"/>
      <c r="BE90" s="57"/>
      <c r="BF90" s="57"/>
      <c r="BG90" s="57"/>
      <c r="BH90" s="57"/>
      <c r="BL90" s="40" t="s">
        <v>298</v>
      </c>
    </row>
    <row r="91" spans="4:64" s="40" customFormat="1" ht="11.25" customHeight="1" x14ac:dyDescent="0.2">
      <c r="D91" s="57"/>
      <c r="T91" s="57"/>
      <c r="AF91" s="57"/>
      <c r="BD91" s="57"/>
      <c r="BE91" s="57"/>
      <c r="BF91" s="57"/>
      <c r="BG91" s="57"/>
      <c r="BH91" s="57"/>
      <c r="BL91" s="40" t="s">
        <v>298</v>
      </c>
    </row>
    <row r="92" spans="4:64" s="40" customFormat="1" ht="11.25" customHeight="1" x14ac:dyDescent="0.2">
      <c r="D92" s="57"/>
      <c r="T92" s="57"/>
      <c r="AF92" s="57"/>
      <c r="BD92" s="57"/>
      <c r="BE92" s="57"/>
      <c r="BF92" s="57"/>
      <c r="BG92" s="57"/>
      <c r="BH92" s="57"/>
      <c r="BL92" s="40" t="s">
        <v>298</v>
      </c>
    </row>
    <row r="93" spans="4:64" s="40" customFormat="1" ht="11.25" customHeight="1" x14ac:dyDescent="0.2">
      <c r="J93" s="57"/>
      <c r="Z93" s="57"/>
      <c r="AL93" s="57"/>
      <c r="BD93" s="57"/>
      <c r="BE93" s="57"/>
      <c r="BF93" s="57"/>
      <c r="BG93" s="57"/>
      <c r="BH93" s="57"/>
      <c r="BL93" s="40" t="s">
        <v>298</v>
      </c>
    </row>
    <row r="94" spans="4:64" s="40" customFormat="1" ht="11.25" customHeight="1" x14ac:dyDescent="0.2">
      <c r="BD94" s="57"/>
      <c r="BE94" s="57"/>
      <c r="BF94" s="57"/>
      <c r="BG94" s="57"/>
      <c r="BH94" s="57"/>
      <c r="BL94" s="40" t="s">
        <v>298</v>
      </c>
    </row>
    <row r="95" spans="4:64" s="40" customFormat="1" ht="11.25" customHeight="1" x14ac:dyDescent="0.2">
      <c r="BD95" s="57"/>
      <c r="BE95" s="57"/>
      <c r="BF95" s="57"/>
      <c r="BG95" s="57"/>
      <c r="BH95" s="57"/>
      <c r="BL95" s="40" t="s">
        <v>298</v>
      </c>
    </row>
    <row r="96" spans="4:64" s="40" customFormat="1" ht="11.25" customHeight="1" x14ac:dyDescent="0.2">
      <c r="BD96" s="57"/>
      <c r="BE96" s="57"/>
      <c r="BF96" s="57"/>
      <c r="BG96" s="57"/>
      <c r="BH96" s="57"/>
      <c r="BL96" s="40" t="s">
        <v>298</v>
      </c>
    </row>
    <row r="97" spans="4:64" s="40" customFormat="1" ht="11.25" customHeight="1" x14ac:dyDescent="0.2">
      <c r="BD97" s="57"/>
      <c r="BE97" s="57"/>
      <c r="BF97" s="57"/>
      <c r="BG97" s="57"/>
      <c r="BH97" s="57"/>
      <c r="BL97" s="40" t="s">
        <v>298</v>
      </c>
    </row>
    <row r="98" spans="4:64" s="40" customFormat="1" ht="11.25" customHeight="1" x14ac:dyDescent="0.2">
      <c r="BD98" s="57"/>
      <c r="BE98" s="57"/>
      <c r="BF98" s="57"/>
      <c r="BG98" s="57"/>
      <c r="BH98" s="57"/>
      <c r="BL98" s="40" t="s">
        <v>298</v>
      </c>
    </row>
    <row r="99" spans="4:64" s="40" customFormat="1" ht="11.25" customHeight="1" x14ac:dyDescent="0.2">
      <c r="BD99" s="57"/>
      <c r="BE99" s="57"/>
      <c r="BF99" s="57"/>
      <c r="BG99" s="57"/>
      <c r="BH99" s="57"/>
      <c r="BL99" s="40" t="s">
        <v>298</v>
      </c>
    </row>
    <row r="100" spans="4:64" s="40" customFormat="1" ht="11.25" customHeight="1" x14ac:dyDescent="0.2">
      <c r="BD100" s="57"/>
      <c r="BE100" s="57"/>
      <c r="BF100" s="57"/>
      <c r="BG100" s="57"/>
      <c r="BH100" s="57"/>
    </row>
    <row r="101" spans="4:64" s="40" customFormat="1" ht="11.25" customHeight="1" x14ac:dyDescent="0.2">
      <c r="BD101" s="57"/>
      <c r="BE101" s="57"/>
      <c r="BF101" s="57"/>
      <c r="BG101" s="57"/>
      <c r="BH101" s="57"/>
    </row>
    <row r="102" spans="4:64" s="40" customFormat="1" ht="11.25" customHeight="1" x14ac:dyDescent="0.2">
      <c r="BD102" s="57"/>
      <c r="BE102" s="57"/>
      <c r="BF102" s="57"/>
      <c r="BG102" s="57"/>
      <c r="BH102" s="57"/>
    </row>
    <row r="103" spans="4:64" s="40" customFormat="1" ht="11.25" customHeight="1" x14ac:dyDescent="0.2">
      <c r="BD103" s="57"/>
      <c r="BE103" s="57"/>
      <c r="BF103" s="57"/>
      <c r="BG103" s="57"/>
      <c r="BH103" s="57"/>
    </row>
    <row r="104" spans="4:64" s="40" customFormat="1" ht="11.25" customHeight="1" x14ac:dyDescent="0.2">
      <c r="BD104" s="57"/>
      <c r="BE104" s="57"/>
      <c r="BF104" s="57"/>
      <c r="BG104" s="57"/>
      <c r="BH104" s="57"/>
    </row>
    <row r="105" spans="4:64" s="40" customFormat="1" ht="11.25" x14ac:dyDescent="0.2">
      <c r="BD105" s="57"/>
      <c r="BE105" s="57"/>
      <c r="BF105" s="57"/>
      <c r="BG105" s="57"/>
      <c r="BH105" s="57"/>
    </row>
    <row r="106" spans="4:64" s="40" customFormat="1" ht="11.25" x14ac:dyDescent="0.2">
      <c r="BD106" s="57"/>
      <c r="BE106" s="57"/>
      <c r="BF106" s="57"/>
      <c r="BG106" s="57"/>
      <c r="BH106" s="57"/>
    </row>
    <row r="107" spans="4:64" s="40" customFormat="1" ht="11.25" x14ac:dyDescent="0.2">
      <c r="BD107" s="57"/>
      <c r="BE107" s="57"/>
      <c r="BF107" s="57"/>
      <c r="BG107" s="57"/>
      <c r="BH107" s="57"/>
    </row>
    <row r="108" spans="4:64" s="40" customFormat="1" ht="11.25" x14ac:dyDescent="0.2">
      <c r="J108" s="57"/>
      <c r="Z108" s="57"/>
      <c r="AL108" s="57"/>
      <c r="BD108" s="57"/>
      <c r="BE108" s="57"/>
      <c r="BF108" s="57"/>
      <c r="BG108" s="57"/>
      <c r="BH108" s="57"/>
    </row>
    <row r="109" spans="4:64" s="40" customFormat="1" ht="11.25" x14ac:dyDescent="0.2">
      <c r="BD109" s="57"/>
      <c r="BE109" s="57"/>
      <c r="BF109" s="57"/>
      <c r="BG109" s="57"/>
      <c r="BH109" s="57"/>
    </row>
    <row r="110" spans="4:64" s="40" customFormat="1" ht="11.25" x14ac:dyDescent="0.2">
      <c r="BD110" s="57"/>
      <c r="BE110" s="57"/>
      <c r="BF110" s="57"/>
      <c r="BG110" s="57"/>
      <c r="BH110" s="57"/>
    </row>
    <row r="111" spans="4:64" s="40" customFormat="1" ht="11.25" x14ac:dyDescent="0.2">
      <c r="D111" s="57"/>
      <c r="J111" s="57"/>
      <c r="T111" s="57"/>
      <c r="Z111" s="57"/>
      <c r="AF111" s="57"/>
      <c r="AL111" s="57"/>
      <c r="BD111" s="57"/>
      <c r="BE111" s="57"/>
      <c r="BF111" s="57"/>
      <c r="BG111" s="57"/>
      <c r="BH111" s="57"/>
    </row>
    <row r="112" spans="4:64" s="40" customFormat="1" ht="11.25" x14ac:dyDescent="0.2">
      <c r="BD112" s="57"/>
      <c r="BE112" s="57"/>
      <c r="BF112" s="57"/>
      <c r="BG112" s="57"/>
      <c r="BH112" s="57"/>
    </row>
    <row r="113" spans="5:60" s="40" customFormat="1" ht="11.25" x14ac:dyDescent="0.2">
      <c r="BD113" s="57"/>
      <c r="BE113" s="57"/>
      <c r="BF113" s="57"/>
      <c r="BG113" s="57"/>
      <c r="BH113" s="57"/>
    </row>
    <row r="114" spans="5:60" s="40" customFormat="1" ht="11.25" x14ac:dyDescent="0.2">
      <c r="BD114" s="57"/>
      <c r="BE114" s="57"/>
      <c r="BF114" s="57"/>
      <c r="BG114" s="57"/>
      <c r="BH114" s="57"/>
    </row>
    <row r="115" spans="5:60" s="40" customFormat="1" ht="11.25" x14ac:dyDescent="0.2">
      <c r="BD115" s="57"/>
      <c r="BE115" s="57"/>
      <c r="BF115" s="57"/>
      <c r="BG115" s="57"/>
      <c r="BH115" s="57"/>
    </row>
    <row r="116" spans="5:60" s="40" customFormat="1" ht="11.25" x14ac:dyDescent="0.2">
      <c r="BD116" s="57"/>
      <c r="BE116" s="57"/>
      <c r="BF116" s="57"/>
      <c r="BG116" s="57"/>
      <c r="BH116" s="57"/>
    </row>
    <row r="117" spans="5:60" s="40" customFormat="1" ht="11.25" x14ac:dyDescent="0.2">
      <c r="BD117" s="57"/>
      <c r="BE117" s="57"/>
      <c r="BF117" s="57"/>
      <c r="BG117" s="57"/>
      <c r="BH117" s="57"/>
    </row>
    <row r="118" spans="5:60" s="40" customFormat="1" ht="11.25" x14ac:dyDescent="0.2">
      <c r="BD118" s="57"/>
      <c r="BE118" s="57"/>
      <c r="BF118" s="57"/>
      <c r="BG118" s="57"/>
      <c r="BH118" s="57"/>
    </row>
    <row r="119" spans="5:60" s="40" customFormat="1" ht="11.25" x14ac:dyDescent="0.2">
      <c r="BD119" s="57"/>
      <c r="BE119" s="57"/>
      <c r="BF119" s="57"/>
      <c r="BG119" s="57"/>
      <c r="BH119" s="57"/>
    </row>
    <row r="120" spans="5:60" s="40" customFormat="1" ht="11.25" x14ac:dyDescent="0.2">
      <c r="J120" s="57"/>
      <c r="Z120" s="57"/>
      <c r="AL120" s="57"/>
      <c r="BD120" s="57"/>
      <c r="BE120" s="57"/>
      <c r="BF120" s="57"/>
      <c r="BG120" s="57"/>
      <c r="BH120" s="57"/>
    </row>
    <row r="121" spans="5:60" s="40" customFormat="1" ht="11.25" x14ac:dyDescent="0.2">
      <c r="BD121" s="57"/>
      <c r="BE121" s="57"/>
      <c r="BF121" s="57"/>
      <c r="BG121" s="57"/>
      <c r="BH121" s="57"/>
    </row>
    <row r="122" spans="5:60" s="40" customFormat="1" ht="11.25" x14ac:dyDescent="0.2">
      <c r="BD122" s="57"/>
      <c r="BE122" s="57"/>
      <c r="BF122" s="57"/>
      <c r="BG122" s="57"/>
      <c r="BH122" s="57"/>
    </row>
    <row r="123" spans="5:60" s="40" customFormat="1" ht="11.25" x14ac:dyDescent="0.2">
      <c r="BD123" s="57"/>
      <c r="BE123" s="57"/>
      <c r="BF123" s="57"/>
      <c r="BG123" s="57"/>
      <c r="BH123" s="57"/>
    </row>
    <row r="124" spans="5:60" s="40" customFormat="1" ht="11.25" x14ac:dyDescent="0.2">
      <c r="BD124" s="57"/>
      <c r="BE124" s="57"/>
      <c r="BF124" s="57"/>
      <c r="BG124" s="57"/>
      <c r="BH124" s="57"/>
    </row>
    <row r="125" spans="5:60" s="40" customFormat="1" ht="11.25" x14ac:dyDescent="0.2">
      <c r="BD125" s="57"/>
      <c r="BE125" s="57"/>
      <c r="BF125" s="57"/>
      <c r="BG125" s="57"/>
      <c r="BH125" s="57"/>
    </row>
    <row r="126" spans="5:60" s="40" customFormat="1" ht="11.25" x14ac:dyDescent="0.2">
      <c r="E126" s="57"/>
      <c r="F126" s="57"/>
      <c r="L126" s="57"/>
      <c r="M126" s="57"/>
      <c r="N126" s="57"/>
      <c r="O126" s="57"/>
      <c r="P126" s="57"/>
      <c r="Q126" s="57"/>
      <c r="R126" s="57"/>
      <c r="U126" s="57"/>
      <c r="V126" s="57"/>
      <c r="AB126" s="57"/>
      <c r="AC126" s="57"/>
      <c r="AD126" s="57"/>
      <c r="AE126" s="57"/>
      <c r="AG126" s="57"/>
      <c r="AH126" s="57"/>
      <c r="AN126" s="57"/>
      <c r="AO126" s="57"/>
      <c r="AP126" s="57"/>
      <c r="AQ126" s="57"/>
      <c r="BD126" s="57"/>
      <c r="BE126" s="57"/>
      <c r="BF126" s="57"/>
      <c r="BG126" s="57"/>
      <c r="BH126" s="57"/>
    </row>
    <row r="127" spans="5:60" s="40" customFormat="1" ht="11.25" x14ac:dyDescent="0.2">
      <c r="E127" s="57"/>
      <c r="F127" s="57"/>
      <c r="L127" s="57"/>
      <c r="M127" s="57"/>
      <c r="N127" s="57"/>
      <c r="O127" s="57"/>
      <c r="P127" s="57"/>
      <c r="Q127" s="57"/>
      <c r="R127" s="57"/>
      <c r="U127" s="57"/>
      <c r="V127" s="57"/>
      <c r="AB127" s="57"/>
      <c r="AC127" s="57"/>
      <c r="AD127" s="57"/>
      <c r="AE127" s="57"/>
      <c r="AG127" s="57"/>
      <c r="AH127" s="57"/>
      <c r="AN127" s="57"/>
      <c r="AO127" s="57"/>
      <c r="AP127" s="57"/>
      <c r="AQ127" s="57"/>
      <c r="BD127" s="57"/>
      <c r="BE127" s="57"/>
      <c r="BF127" s="57"/>
      <c r="BG127" s="57"/>
      <c r="BH127" s="57"/>
    </row>
    <row r="128" spans="5:60" s="40" customFormat="1" ht="11.25" x14ac:dyDescent="0.2">
      <c r="E128" s="57"/>
      <c r="F128" s="57"/>
      <c r="L128" s="57"/>
      <c r="M128" s="57"/>
      <c r="N128" s="57"/>
      <c r="O128" s="57"/>
      <c r="P128" s="57"/>
      <c r="Q128" s="57"/>
      <c r="R128" s="57"/>
      <c r="U128" s="57"/>
      <c r="V128" s="57"/>
      <c r="AB128" s="57"/>
      <c r="AC128" s="57"/>
      <c r="AD128" s="57"/>
      <c r="AE128" s="57"/>
      <c r="AG128" s="57"/>
      <c r="AH128" s="57"/>
      <c r="AN128" s="57"/>
      <c r="AO128" s="57"/>
      <c r="AP128" s="57"/>
      <c r="AQ128" s="57"/>
      <c r="BD128" s="57"/>
      <c r="BE128" s="57"/>
      <c r="BF128" s="57"/>
      <c r="BG128" s="57"/>
      <c r="BH128" s="57"/>
    </row>
    <row r="129" spans="3:64" s="40" customFormat="1" ht="11.25" x14ac:dyDescent="0.2">
      <c r="E129" s="57"/>
      <c r="F129" s="57"/>
      <c r="L129" s="57"/>
      <c r="M129" s="57"/>
      <c r="N129" s="57"/>
      <c r="O129" s="57"/>
      <c r="P129" s="57"/>
      <c r="Q129" s="57"/>
      <c r="R129" s="57"/>
      <c r="U129" s="57"/>
      <c r="V129" s="57"/>
      <c r="AB129" s="57"/>
      <c r="AC129" s="57"/>
      <c r="AD129" s="57"/>
      <c r="AE129" s="57"/>
      <c r="AG129" s="57"/>
      <c r="AH129" s="57"/>
      <c r="AN129" s="57"/>
      <c r="AO129" s="57"/>
      <c r="AP129" s="57"/>
      <c r="AQ129" s="57"/>
      <c r="BD129" s="57"/>
      <c r="BE129" s="57"/>
      <c r="BF129" s="57"/>
      <c r="BG129" s="57"/>
      <c r="BH129" s="57"/>
    </row>
    <row r="130" spans="3:64" s="40" customFormat="1" ht="11.25" x14ac:dyDescent="0.2">
      <c r="E130" s="57"/>
      <c r="F130" s="57"/>
      <c r="L130" s="57"/>
      <c r="M130" s="57"/>
      <c r="N130" s="57"/>
      <c r="O130" s="57"/>
      <c r="P130" s="57"/>
      <c r="Q130" s="57"/>
      <c r="R130" s="57"/>
      <c r="U130" s="57"/>
      <c r="V130" s="57"/>
      <c r="AB130" s="57"/>
      <c r="AC130" s="57"/>
      <c r="AD130" s="57"/>
      <c r="AE130" s="57"/>
      <c r="AG130" s="57"/>
      <c r="AH130" s="57"/>
      <c r="AN130" s="57"/>
      <c r="AO130" s="57"/>
      <c r="AP130" s="57"/>
      <c r="AQ130" s="57"/>
      <c r="BD130" s="57"/>
      <c r="BE130" s="57"/>
      <c r="BF130" s="57"/>
      <c r="BG130" s="57"/>
      <c r="BH130" s="57"/>
    </row>
    <row r="131" spans="3:64" s="40" customFormat="1" ht="11.25" x14ac:dyDescent="0.2">
      <c r="E131" s="57"/>
      <c r="F131" s="57"/>
      <c r="L131" s="57"/>
      <c r="M131" s="57"/>
      <c r="N131" s="57"/>
      <c r="O131" s="57"/>
      <c r="P131" s="57"/>
      <c r="Q131" s="57"/>
      <c r="R131" s="57"/>
      <c r="U131" s="57"/>
      <c r="V131" s="57"/>
      <c r="AB131" s="57"/>
      <c r="AC131" s="57"/>
      <c r="AD131" s="57"/>
      <c r="AE131" s="57"/>
      <c r="AG131" s="57"/>
      <c r="AH131" s="57"/>
      <c r="AN131" s="57"/>
      <c r="AO131" s="57"/>
      <c r="AP131" s="57"/>
      <c r="AQ131" s="57"/>
      <c r="BD131" s="57"/>
      <c r="BE131" s="57"/>
      <c r="BF131" s="57"/>
      <c r="BG131" s="57"/>
      <c r="BH131" s="57"/>
    </row>
    <row r="132" spans="3:64" s="40" customFormat="1" ht="11.25" x14ac:dyDescent="0.2">
      <c r="E132" s="57"/>
      <c r="F132" s="57"/>
      <c r="L132" s="57"/>
      <c r="M132" s="57"/>
      <c r="N132" s="57"/>
      <c r="O132" s="57"/>
      <c r="P132" s="57"/>
      <c r="Q132" s="57"/>
      <c r="R132" s="57"/>
      <c r="U132" s="57"/>
      <c r="V132" s="57"/>
      <c r="AB132" s="57"/>
      <c r="AC132" s="57"/>
      <c r="AD132" s="57"/>
      <c r="AE132" s="57"/>
      <c r="AG132" s="57"/>
      <c r="AH132" s="57"/>
      <c r="AN132" s="57"/>
      <c r="AO132" s="57"/>
      <c r="AP132" s="57"/>
      <c r="AQ132" s="57"/>
      <c r="BD132" s="57"/>
      <c r="BE132" s="57"/>
      <c r="BF132" s="57"/>
      <c r="BG132" s="57"/>
      <c r="BH132" s="57"/>
    </row>
    <row r="133" spans="3:64" x14ac:dyDescent="0.25">
      <c r="C133" s="40"/>
      <c r="D133" s="40"/>
      <c r="E133" s="57"/>
      <c r="F133" s="57"/>
      <c r="G133" s="40"/>
      <c r="H133" s="40"/>
      <c r="I133" s="40"/>
      <c r="J133" s="40"/>
      <c r="K133" s="40"/>
      <c r="L133" s="57"/>
      <c r="M133" s="57"/>
      <c r="N133" s="57"/>
      <c r="O133" s="57"/>
      <c r="P133" s="57"/>
      <c r="Q133" s="57"/>
      <c r="R133" s="57"/>
      <c r="S133" s="40"/>
      <c r="T133" s="40"/>
      <c r="U133" s="57"/>
      <c r="V133" s="57"/>
      <c r="W133" s="40"/>
      <c r="X133" s="40"/>
      <c r="Y133" s="40"/>
      <c r="Z133" s="40"/>
      <c r="AA133" s="40"/>
      <c r="AB133" s="57"/>
      <c r="AC133" s="57"/>
      <c r="AD133" s="57"/>
      <c r="AE133" s="57"/>
      <c r="AF133" s="40"/>
      <c r="AG133" s="57"/>
      <c r="AH133" s="57"/>
      <c r="AI133" s="40"/>
      <c r="AJ133" s="40"/>
      <c r="AK133" s="40"/>
      <c r="AL133" s="40"/>
      <c r="AM133" s="40"/>
      <c r="AN133" s="57"/>
      <c r="AO133" s="57"/>
      <c r="AP133" s="57"/>
      <c r="AQ133" s="57"/>
      <c r="AR133" s="40"/>
      <c r="AS133" s="40"/>
      <c r="AT133" s="40"/>
      <c r="AU133" s="40"/>
      <c r="AV133" s="40"/>
      <c r="AW133" s="40"/>
      <c r="AX133" s="40"/>
      <c r="AY133" s="40"/>
      <c r="AZ133" s="40"/>
      <c r="BA133" s="40"/>
      <c r="BB133" s="40"/>
      <c r="BC133" s="40"/>
      <c r="BD133" s="57"/>
      <c r="BE133" s="57"/>
      <c r="BF133" s="57"/>
      <c r="BG133" s="57"/>
      <c r="BH133" s="57"/>
      <c r="BL133" s="40"/>
    </row>
    <row r="134" spans="3:64" x14ac:dyDescent="0.25">
      <c r="C134" s="40"/>
      <c r="D134" s="40"/>
      <c r="E134" s="57"/>
      <c r="F134" s="57"/>
      <c r="G134" s="40"/>
      <c r="H134" s="40"/>
      <c r="I134" s="40"/>
      <c r="J134" s="40"/>
      <c r="K134" s="57"/>
      <c r="L134" s="57"/>
      <c r="M134" s="57"/>
      <c r="N134" s="57"/>
      <c r="O134" s="57"/>
      <c r="P134" s="57"/>
      <c r="Q134" s="57"/>
      <c r="R134" s="57"/>
      <c r="S134" s="40"/>
      <c r="T134" s="40"/>
      <c r="U134" s="57"/>
      <c r="V134" s="57"/>
      <c r="W134" s="40"/>
      <c r="X134" s="40"/>
      <c r="Y134" s="40"/>
      <c r="Z134" s="40"/>
      <c r="AA134" s="57"/>
      <c r="AB134" s="57"/>
      <c r="AC134" s="57"/>
      <c r="AD134" s="57"/>
      <c r="AE134" s="57"/>
      <c r="AF134" s="40"/>
      <c r="AG134" s="57"/>
      <c r="AH134" s="57"/>
      <c r="AI134" s="40"/>
      <c r="AJ134" s="40"/>
      <c r="AK134" s="40"/>
      <c r="AL134" s="40"/>
      <c r="AM134" s="57"/>
      <c r="AN134" s="57"/>
      <c r="AO134" s="57"/>
      <c r="AP134" s="57"/>
      <c r="AQ134" s="57"/>
      <c r="AR134" s="40"/>
      <c r="AS134" s="40"/>
      <c r="AT134" s="40"/>
      <c r="AU134" s="40"/>
      <c r="AV134" s="40"/>
      <c r="AW134" s="40"/>
      <c r="AX134" s="40"/>
      <c r="AY134" s="40"/>
      <c r="AZ134" s="40"/>
      <c r="BA134" s="40"/>
      <c r="BB134" s="40"/>
      <c r="BC134" s="40"/>
      <c r="BD134" s="57"/>
      <c r="BE134" s="57"/>
      <c r="BF134" s="57"/>
      <c r="BG134" s="57"/>
      <c r="BH134" s="57"/>
    </row>
    <row r="135" spans="3:64" x14ac:dyDescent="0.25">
      <c r="C135" s="40"/>
      <c r="D135" s="57"/>
      <c r="E135" s="57"/>
      <c r="F135" s="57"/>
      <c r="G135" s="57"/>
      <c r="H135" s="57"/>
      <c r="I135" s="57"/>
      <c r="J135" s="40"/>
      <c r="K135" s="57"/>
      <c r="L135" s="57"/>
      <c r="M135" s="57"/>
      <c r="N135" s="57"/>
      <c r="O135" s="57"/>
      <c r="P135" s="57"/>
      <c r="Q135" s="57"/>
      <c r="R135" s="57"/>
      <c r="S135" s="40"/>
      <c r="T135" s="57"/>
      <c r="U135" s="57"/>
      <c r="V135" s="57"/>
      <c r="W135" s="57"/>
      <c r="X135" s="57"/>
      <c r="Y135" s="57"/>
      <c r="Z135" s="40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40"/>
      <c r="AM135" s="57"/>
      <c r="AN135" s="57"/>
      <c r="AO135" s="57"/>
      <c r="AP135" s="57"/>
      <c r="AQ135" s="57"/>
      <c r="AR135" s="40"/>
      <c r="AS135" s="40"/>
      <c r="AT135" s="40"/>
      <c r="AU135" s="40"/>
      <c r="AV135" s="40"/>
      <c r="AW135" s="40"/>
      <c r="AX135" s="40"/>
      <c r="AY135" s="40"/>
      <c r="AZ135" s="40"/>
      <c r="BA135" s="40"/>
      <c r="BB135" s="40"/>
      <c r="BC135" s="40"/>
      <c r="BD135" s="57"/>
      <c r="BE135" s="57"/>
      <c r="BF135" s="57"/>
      <c r="BG135" s="57"/>
      <c r="BH135" s="57"/>
    </row>
    <row r="136" spans="3:64" x14ac:dyDescent="0.25">
      <c r="C136" s="40"/>
      <c r="D136" s="57"/>
      <c r="E136" s="57"/>
      <c r="F136" s="57"/>
      <c r="G136" s="57"/>
      <c r="H136" s="57"/>
      <c r="I136" s="57"/>
      <c r="J136" s="40"/>
      <c r="K136" s="57"/>
      <c r="L136" s="57"/>
      <c r="M136" s="57"/>
      <c r="N136" s="57"/>
      <c r="O136" s="57"/>
      <c r="P136" s="57"/>
      <c r="Q136" s="57"/>
      <c r="R136" s="57"/>
      <c r="S136" s="40"/>
      <c r="T136" s="57"/>
      <c r="U136" s="57"/>
      <c r="V136" s="57"/>
      <c r="W136" s="57"/>
      <c r="X136" s="57"/>
      <c r="Y136" s="57"/>
      <c r="Z136" s="40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40"/>
      <c r="AM136" s="57"/>
      <c r="AN136" s="57"/>
      <c r="AO136" s="57"/>
      <c r="AP136" s="57"/>
      <c r="AQ136" s="57"/>
      <c r="AR136" s="40"/>
      <c r="AS136" s="40"/>
      <c r="AT136" s="40"/>
      <c r="AU136" s="40"/>
      <c r="AV136" s="40"/>
      <c r="AW136" s="40"/>
      <c r="AX136" s="40"/>
      <c r="AY136" s="40"/>
      <c r="AZ136" s="40"/>
      <c r="BA136" s="40"/>
      <c r="BB136" s="40"/>
      <c r="BC136" s="40"/>
      <c r="BD136" s="57"/>
      <c r="BE136" s="57"/>
      <c r="BF136" s="57"/>
      <c r="BG136" s="57"/>
      <c r="BH136" s="57"/>
    </row>
    <row r="137" spans="3:64" x14ac:dyDescent="0.25">
      <c r="C137" s="40"/>
      <c r="D137" s="57"/>
      <c r="E137" s="57"/>
      <c r="F137" s="57"/>
      <c r="G137" s="57"/>
      <c r="H137" s="57"/>
      <c r="I137" s="57"/>
      <c r="J137" s="40"/>
      <c r="K137" s="57"/>
      <c r="L137" s="57"/>
      <c r="M137" s="57"/>
      <c r="N137" s="57"/>
      <c r="O137" s="57"/>
      <c r="P137" s="57"/>
      <c r="Q137" s="57"/>
      <c r="R137" s="57"/>
      <c r="S137" s="40"/>
      <c r="T137" s="57"/>
      <c r="U137" s="57"/>
      <c r="V137" s="57"/>
      <c r="W137" s="57"/>
      <c r="X137" s="57"/>
      <c r="Y137" s="57"/>
      <c r="Z137" s="40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40"/>
      <c r="AM137" s="57"/>
      <c r="AN137" s="57"/>
      <c r="AO137" s="57"/>
      <c r="AP137" s="57"/>
      <c r="AQ137" s="57"/>
      <c r="AR137" s="40"/>
      <c r="AS137" s="40"/>
      <c r="AT137" s="40"/>
      <c r="AU137" s="40"/>
      <c r="AV137" s="40"/>
      <c r="AW137" s="40"/>
      <c r="AX137" s="40"/>
      <c r="AY137" s="40"/>
      <c r="AZ137" s="40"/>
      <c r="BA137" s="40"/>
      <c r="BB137" s="40"/>
      <c r="BC137" s="40"/>
    </row>
    <row r="138" spans="3:64" x14ac:dyDescent="0.25">
      <c r="C138" s="40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</row>
  </sheetData>
  <autoFilter ref="A1:AQ57" xr:uid="{00000000-0009-0000-0000-000000000000}"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9" showButton="0"/>
    <filterColumn colId="20" showButton="0"/>
    <filterColumn colId="21" showButton="0"/>
    <filterColumn colId="23" showButton="0"/>
    <filterColumn colId="24" showButton="0"/>
    <filterColumn colId="25" showButton="0"/>
    <filterColumn colId="27" showButton="0"/>
    <filterColumn colId="28" showButton="0"/>
    <filterColumn colId="29" showButton="0"/>
    <filterColumn colId="31" showButton="0"/>
    <filterColumn colId="32" showButton="0"/>
    <filterColumn colId="33" showButton="0"/>
    <filterColumn colId="35" showButton="0"/>
    <filterColumn colId="36" showButton="0"/>
    <filterColumn colId="37" showButton="0"/>
    <filterColumn colId="39" showButton="0"/>
    <filterColumn colId="40" showButton="0"/>
    <filterColumn colId="41" showButton="0"/>
  </autoFilter>
  <mergeCells count="691">
    <mergeCell ref="A19:S19"/>
    <mergeCell ref="D57:G57"/>
    <mergeCell ref="H57:K57"/>
    <mergeCell ref="L57:O57"/>
    <mergeCell ref="D55:E55"/>
    <mergeCell ref="F55:G55"/>
    <mergeCell ref="H55:I55"/>
    <mergeCell ref="J55:K55"/>
    <mergeCell ref="L55:M55"/>
    <mergeCell ref="N55:O55"/>
    <mergeCell ref="D54:E54"/>
    <mergeCell ref="F54:G54"/>
    <mergeCell ref="H54:I54"/>
    <mergeCell ref="J54:K54"/>
    <mergeCell ref="L54:M54"/>
    <mergeCell ref="N54:O54"/>
    <mergeCell ref="D53:E53"/>
    <mergeCell ref="F53:G53"/>
    <mergeCell ref="H53:I53"/>
    <mergeCell ref="J53:K53"/>
    <mergeCell ref="L53:M53"/>
    <mergeCell ref="N53:O53"/>
    <mergeCell ref="D50:G50"/>
    <mergeCell ref="H50:K50"/>
    <mergeCell ref="L50:O50"/>
    <mergeCell ref="D49:E49"/>
    <mergeCell ref="F49:G49"/>
    <mergeCell ref="H49:I49"/>
    <mergeCell ref="J49:K49"/>
    <mergeCell ref="L49:M49"/>
    <mergeCell ref="N49:O49"/>
    <mergeCell ref="D48:E48"/>
    <mergeCell ref="F48:G48"/>
    <mergeCell ref="H48:I48"/>
    <mergeCell ref="J48:K48"/>
    <mergeCell ref="L48:M48"/>
    <mergeCell ref="N48:O48"/>
    <mergeCell ref="D47:E47"/>
    <mergeCell ref="F47:G47"/>
    <mergeCell ref="H47:I47"/>
    <mergeCell ref="J47:K47"/>
    <mergeCell ref="L47:M47"/>
    <mergeCell ref="N47:O47"/>
    <mergeCell ref="D44:G44"/>
    <mergeCell ref="H44:K44"/>
    <mergeCell ref="L44:O44"/>
    <mergeCell ref="D43:E43"/>
    <mergeCell ref="F43:G43"/>
    <mergeCell ref="H43:I43"/>
    <mergeCell ref="J43:K43"/>
    <mergeCell ref="L43:M43"/>
    <mergeCell ref="N43:O43"/>
    <mergeCell ref="D42:E42"/>
    <mergeCell ref="F42:G42"/>
    <mergeCell ref="H42:I42"/>
    <mergeCell ref="J42:K42"/>
    <mergeCell ref="L42:M42"/>
    <mergeCell ref="N42:O42"/>
    <mergeCell ref="D41:E41"/>
    <mergeCell ref="F41:G41"/>
    <mergeCell ref="H41:I41"/>
    <mergeCell ref="J41:K41"/>
    <mergeCell ref="L41:M41"/>
    <mergeCell ref="N41:O41"/>
    <mergeCell ref="D38:G38"/>
    <mergeCell ref="H38:K38"/>
    <mergeCell ref="L38:O38"/>
    <mergeCell ref="D37:E37"/>
    <mergeCell ref="F37:G37"/>
    <mergeCell ref="H37:I37"/>
    <mergeCell ref="J37:K37"/>
    <mergeCell ref="L37:M37"/>
    <mergeCell ref="N37:O37"/>
    <mergeCell ref="D36:E36"/>
    <mergeCell ref="F36:G36"/>
    <mergeCell ref="H36:I36"/>
    <mergeCell ref="J36:K36"/>
    <mergeCell ref="L36:M36"/>
    <mergeCell ref="N36:O36"/>
    <mergeCell ref="D35:E35"/>
    <mergeCell ref="F35:G35"/>
    <mergeCell ref="H35:I35"/>
    <mergeCell ref="J35:K35"/>
    <mergeCell ref="L35:M35"/>
    <mergeCell ref="N35:O35"/>
    <mergeCell ref="D32:G32"/>
    <mergeCell ref="H32:K32"/>
    <mergeCell ref="L32:O32"/>
    <mergeCell ref="F31:G31"/>
    <mergeCell ref="H31:I31"/>
    <mergeCell ref="J31:K31"/>
    <mergeCell ref="L31:M31"/>
    <mergeCell ref="N31:O31"/>
    <mergeCell ref="H26:K26"/>
    <mergeCell ref="L26:O26"/>
    <mergeCell ref="D29:E29"/>
    <mergeCell ref="F29:G29"/>
    <mergeCell ref="H29:I29"/>
    <mergeCell ref="J29:K29"/>
    <mergeCell ref="L29:M29"/>
    <mergeCell ref="N29:O29"/>
    <mergeCell ref="D30:E30"/>
    <mergeCell ref="F30:G30"/>
    <mergeCell ref="H30:I30"/>
    <mergeCell ref="J30:K30"/>
    <mergeCell ref="L30:M30"/>
    <mergeCell ref="N30:O30"/>
    <mergeCell ref="A20:B39"/>
    <mergeCell ref="D20:G20"/>
    <mergeCell ref="H20:K20"/>
    <mergeCell ref="L20:O20"/>
    <mergeCell ref="D23:E23"/>
    <mergeCell ref="F23:G23"/>
    <mergeCell ref="H23:I23"/>
    <mergeCell ref="J23:K23"/>
    <mergeCell ref="L23:M23"/>
    <mergeCell ref="N23:O23"/>
    <mergeCell ref="D24:E24"/>
    <mergeCell ref="F24:G24"/>
    <mergeCell ref="H24:I24"/>
    <mergeCell ref="J24:K24"/>
    <mergeCell ref="L24:M24"/>
    <mergeCell ref="N24:O24"/>
    <mergeCell ref="D25:E25"/>
    <mergeCell ref="F25:G25"/>
    <mergeCell ref="H25:I25"/>
    <mergeCell ref="J25:K25"/>
    <mergeCell ref="L25:M25"/>
    <mergeCell ref="N25:O25"/>
    <mergeCell ref="D26:G26"/>
    <mergeCell ref="D31:E31"/>
    <mergeCell ref="D18:E18"/>
    <mergeCell ref="F18:G18"/>
    <mergeCell ref="H18:I18"/>
    <mergeCell ref="J18:K18"/>
    <mergeCell ref="L18:M18"/>
    <mergeCell ref="N18:O18"/>
    <mergeCell ref="N16:O16"/>
    <mergeCell ref="D17:E17"/>
    <mergeCell ref="F17:G17"/>
    <mergeCell ref="H17:I17"/>
    <mergeCell ref="J17:K17"/>
    <mergeCell ref="L17:M17"/>
    <mergeCell ref="N17:O17"/>
    <mergeCell ref="D15:E15"/>
    <mergeCell ref="H15:I15"/>
    <mergeCell ref="L15:M15"/>
    <mergeCell ref="D16:E16"/>
    <mergeCell ref="F16:G16"/>
    <mergeCell ref="H16:I16"/>
    <mergeCell ref="J16:K16"/>
    <mergeCell ref="L16:M16"/>
    <mergeCell ref="A14:S14"/>
    <mergeCell ref="D13:G13"/>
    <mergeCell ref="H13:K13"/>
    <mergeCell ref="L13:O13"/>
    <mergeCell ref="D12:E12"/>
    <mergeCell ref="F12:G12"/>
    <mergeCell ref="H12:I12"/>
    <mergeCell ref="J12:K12"/>
    <mergeCell ref="L12:M12"/>
    <mergeCell ref="N12:O12"/>
    <mergeCell ref="D9:E9"/>
    <mergeCell ref="F9:G9"/>
    <mergeCell ref="H9:I9"/>
    <mergeCell ref="J9:K9"/>
    <mergeCell ref="L9:M9"/>
    <mergeCell ref="N9:O9"/>
    <mergeCell ref="D11:E11"/>
    <mergeCell ref="F11:G11"/>
    <mergeCell ref="H11:I11"/>
    <mergeCell ref="J11:K11"/>
    <mergeCell ref="L11:M11"/>
    <mergeCell ref="N11:O11"/>
    <mergeCell ref="D10:E10"/>
    <mergeCell ref="F10:G10"/>
    <mergeCell ref="H10:I10"/>
    <mergeCell ref="J10:K10"/>
    <mergeCell ref="L10:M10"/>
    <mergeCell ref="N10:O10"/>
    <mergeCell ref="D7:G7"/>
    <mergeCell ref="H7:K7"/>
    <mergeCell ref="L7:O7"/>
    <mergeCell ref="D8:E8"/>
    <mergeCell ref="F8:G8"/>
    <mergeCell ref="H8:I8"/>
    <mergeCell ref="J8:K8"/>
    <mergeCell ref="L8:M8"/>
    <mergeCell ref="N8:O8"/>
    <mergeCell ref="D6:G6"/>
    <mergeCell ref="H6:K6"/>
    <mergeCell ref="L6:O6"/>
    <mergeCell ref="D4:G4"/>
    <mergeCell ref="H4:K4"/>
    <mergeCell ref="L4:O4"/>
    <mergeCell ref="D3:E3"/>
    <mergeCell ref="F3:G3"/>
    <mergeCell ref="H3:I3"/>
    <mergeCell ref="J3:K3"/>
    <mergeCell ref="L3:M3"/>
    <mergeCell ref="N3:O3"/>
    <mergeCell ref="D1:G1"/>
    <mergeCell ref="H1:K1"/>
    <mergeCell ref="L1:O1"/>
    <mergeCell ref="D2:G2"/>
    <mergeCell ref="H2:K2"/>
    <mergeCell ref="L2:O2"/>
    <mergeCell ref="P1:S1"/>
    <mergeCell ref="D5:G5"/>
    <mergeCell ref="H5:K5"/>
    <mergeCell ref="L5:O5"/>
    <mergeCell ref="P2:S2"/>
    <mergeCell ref="P4:S4"/>
    <mergeCell ref="P5:S5"/>
    <mergeCell ref="P3:Q3"/>
    <mergeCell ref="R3:S3"/>
    <mergeCell ref="P6:S6"/>
    <mergeCell ref="P7:S7"/>
    <mergeCell ref="P9:Q9"/>
    <mergeCell ref="R9:S9"/>
    <mergeCell ref="P8:Q8"/>
    <mergeCell ref="R8:S8"/>
    <mergeCell ref="P11:Q11"/>
    <mergeCell ref="P10:Q10"/>
    <mergeCell ref="R10:S10"/>
    <mergeCell ref="P13:S13"/>
    <mergeCell ref="P15:Q15"/>
    <mergeCell ref="P12:Q12"/>
    <mergeCell ref="R12:S12"/>
    <mergeCell ref="P17:Q17"/>
    <mergeCell ref="R17:S17"/>
    <mergeCell ref="P16:Q16"/>
    <mergeCell ref="R16:S16"/>
    <mergeCell ref="P18:Q18"/>
    <mergeCell ref="P20:S20"/>
    <mergeCell ref="P23:Q23"/>
    <mergeCell ref="R23:S23"/>
    <mergeCell ref="P25:Q25"/>
    <mergeCell ref="R25:S25"/>
    <mergeCell ref="P24:Q24"/>
    <mergeCell ref="R24:S24"/>
    <mergeCell ref="P26:S26"/>
    <mergeCell ref="P29:Q29"/>
    <mergeCell ref="R29:S29"/>
    <mergeCell ref="P31:Q31"/>
    <mergeCell ref="R31:S31"/>
    <mergeCell ref="P30:Q30"/>
    <mergeCell ref="R30:S30"/>
    <mergeCell ref="P32:S32"/>
    <mergeCell ref="P35:Q35"/>
    <mergeCell ref="R35:S35"/>
    <mergeCell ref="P37:Q37"/>
    <mergeCell ref="R37:S37"/>
    <mergeCell ref="P36:Q36"/>
    <mergeCell ref="R36:S36"/>
    <mergeCell ref="P38:S38"/>
    <mergeCell ref="P41:Q41"/>
    <mergeCell ref="R41:S41"/>
    <mergeCell ref="P43:Q43"/>
    <mergeCell ref="R43:S43"/>
    <mergeCell ref="P42:Q42"/>
    <mergeCell ref="R42:S42"/>
    <mergeCell ref="P44:S44"/>
    <mergeCell ref="P47:Q47"/>
    <mergeCell ref="R47:S47"/>
    <mergeCell ref="P49:Q49"/>
    <mergeCell ref="R49:S49"/>
    <mergeCell ref="P48:Q48"/>
    <mergeCell ref="R48:S48"/>
    <mergeCell ref="P50:S50"/>
    <mergeCell ref="P53:Q53"/>
    <mergeCell ref="R53:S53"/>
    <mergeCell ref="P57:S57"/>
    <mergeCell ref="P55:Q55"/>
    <mergeCell ref="R55:S55"/>
    <mergeCell ref="P54:Q54"/>
    <mergeCell ref="R54:S54"/>
    <mergeCell ref="T1:W1"/>
    <mergeCell ref="X1:AA1"/>
    <mergeCell ref="AB1:AE1"/>
    <mergeCell ref="T2:W2"/>
    <mergeCell ref="X2:AA2"/>
    <mergeCell ref="AB2:AE2"/>
    <mergeCell ref="T3:U3"/>
    <mergeCell ref="V3:W3"/>
    <mergeCell ref="X3:Y3"/>
    <mergeCell ref="Z3:AA3"/>
    <mergeCell ref="AB3:AC3"/>
    <mergeCell ref="AD3:AE3"/>
    <mergeCell ref="T4:W4"/>
    <mergeCell ref="X4:AA4"/>
    <mergeCell ref="AB4:AE4"/>
    <mergeCell ref="T5:W5"/>
    <mergeCell ref="X5:AA5"/>
    <mergeCell ref="AB5:AE5"/>
    <mergeCell ref="T6:W6"/>
    <mergeCell ref="X6:AA6"/>
    <mergeCell ref="AB6:AE6"/>
    <mergeCell ref="T7:W7"/>
    <mergeCell ref="X7:AA7"/>
    <mergeCell ref="AB7:AE7"/>
    <mergeCell ref="T8:U8"/>
    <mergeCell ref="V8:W8"/>
    <mergeCell ref="X8:Y8"/>
    <mergeCell ref="Z8:AA8"/>
    <mergeCell ref="AB8:AC8"/>
    <mergeCell ref="AD8:AE8"/>
    <mergeCell ref="T9:U9"/>
    <mergeCell ref="V9:W9"/>
    <mergeCell ref="X9:Y9"/>
    <mergeCell ref="Z9:AA9"/>
    <mergeCell ref="AB9:AC9"/>
    <mergeCell ref="AD9:AE9"/>
    <mergeCell ref="T10:U10"/>
    <mergeCell ref="V10:W10"/>
    <mergeCell ref="X10:Y10"/>
    <mergeCell ref="Z10:AA10"/>
    <mergeCell ref="AB10:AC10"/>
    <mergeCell ref="AD10:AE10"/>
    <mergeCell ref="T11:U11"/>
    <mergeCell ref="V11:W11"/>
    <mergeCell ref="X11:Y11"/>
    <mergeCell ref="Z11:AA11"/>
    <mergeCell ref="AB11:AC11"/>
    <mergeCell ref="AD11:AE11"/>
    <mergeCell ref="T12:U12"/>
    <mergeCell ref="V12:W12"/>
    <mergeCell ref="X12:Y12"/>
    <mergeCell ref="Z12:AA12"/>
    <mergeCell ref="AB12:AC12"/>
    <mergeCell ref="AD12:AE12"/>
    <mergeCell ref="T13:W13"/>
    <mergeCell ref="X13:AA13"/>
    <mergeCell ref="AB13:AE13"/>
    <mergeCell ref="T15:U15"/>
    <mergeCell ref="X15:Y15"/>
    <mergeCell ref="AB15:AC15"/>
    <mergeCell ref="T16:U16"/>
    <mergeCell ref="V16:W16"/>
    <mergeCell ref="X16:Y16"/>
    <mergeCell ref="Z16:AA16"/>
    <mergeCell ref="AB16:AC16"/>
    <mergeCell ref="AD16:AE16"/>
    <mergeCell ref="T17:U17"/>
    <mergeCell ref="V17:W17"/>
    <mergeCell ref="X17:Y17"/>
    <mergeCell ref="Z17:AA17"/>
    <mergeCell ref="AB17:AC17"/>
    <mergeCell ref="AD17:AE17"/>
    <mergeCell ref="T18:U18"/>
    <mergeCell ref="V18:W18"/>
    <mergeCell ref="X18:Y18"/>
    <mergeCell ref="Z18:AA18"/>
    <mergeCell ref="AB18:AC18"/>
    <mergeCell ref="AD18:AE18"/>
    <mergeCell ref="T20:W20"/>
    <mergeCell ref="X20:AA20"/>
    <mergeCell ref="AB20:AE20"/>
    <mergeCell ref="T23:U23"/>
    <mergeCell ref="V23:W23"/>
    <mergeCell ref="X23:Y23"/>
    <mergeCell ref="Z23:AA23"/>
    <mergeCell ref="AB23:AC23"/>
    <mergeCell ref="AD23:AE23"/>
    <mergeCell ref="T24:U24"/>
    <mergeCell ref="V24:W24"/>
    <mergeCell ref="X24:Y24"/>
    <mergeCell ref="Z24:AA24"/>
    <mergeCell ref="AB24:AC24"/>
    <mergeCell ref="AD24:AE24"/>
    <mergeCell ref="T25:U25"/>
    <mergeCell ref="V25:W25"/>
    <mergeCell ref="X25:Y25"/>
    <mergeCell ref="Z25:AA25"/>
    <mergeCell ref="AB25:AC25"/>
    <mergeCell ref="AD25:AE25"/>
    <mergeCell ref="T26:W26"/>
    <mergeCell ref="X26:AA26"/>
    <mergeCell ref="AB26:AE26"/>
    <mergeCell ref="T29:U29"/>
    <mergeCell ref="V29:W29"/>
    <mergeCell ref="X29:Y29"/>
    <mergeCell ref="Z29:AA29"/>
    <mergeCell ref="AB29:AC29"/>
    <mergeCell ref="AD29:AE29"/>
    <mergeCell ref="T30:U30"/>
    <mergeCell ref="V30:W30"/>
    <mergeCell ref="X30:Y30"/>
    <mergeCell ref="Z30:AA30"/>
    <mergeCell ref="AB30:AC30"/>
    <mergeCell ref="AD30:AE30"/>
    <mergeCell ref="T31:U31"/>
    <mergeCell ref="V31:W31"/>
    <mergeCell ref="X31:Y31"/>
    <mergeCell ref="Z31:AA31"/>
    <mergeCell ref="AB31:AC31"/>
    <mergeCell ref="AD31:AE31"/>
    <mergeCell ref="T32:W32"/>
    <mergeCell ref="X32:AA32"/>
    <mergeCell ref="AB32:AE32"/>
    <mergeCell ref="T35:U35"/>
    <mergeCell ref="V35:W35"/>
    <mergeCell ref="X35:Y35"/>
    <mergeCell ref="Z35:AA35"/>
    <mergeCell ref="AB35:AC35"/>
    <mergeCell ref="AD35:AE35"/>
    <mergeCell ref="T36:U36"/>
    <mergeCell ref="V36:W36"/>
    <mergeCell ref="X36:Y36"/>
    <mergeCell ref="Z36:AA36"/>
    <mergeCell ref="AB36:AC36"/>
    <mergeCell ref="AD36:AE36"/>
    <mergeCell ref="T37:U37"/>
    <mergeCell ref="V37:W37"/>
    <mergeCell ref="X37:Y37"/>
    <mergeCell ref="Z37:AA37"/>
    <mergeCell ref="AB37:AC37"/>
    <mergeCell ref="AD37:AE37"/>
    <mergeCell ref="T38:W38"/>
    <mergeCell ref="X38:AA38"/>
    <mergeCell ref="AB38:AE38"/>
    <mergeCell ref="T41:U41"/>
    <mergeCell ref="V41:W41"/>
    <mergeCell ref="X41:Y41"/>
    <mergeCell ref="Z41:AA41"/>
    <mergeCell ref="AB41:AC41"/>
    <mergeCell ref="AD41:AE41"/>
    <mergeCell ref="T42:U42"/>
    <mergeCell ref="V42:W42"/>
    <mergeCell ref="X42:Y42"/>
    <mergeCell ref="Z42:AA42"/>
    <mergeCell ref="AB42:AC42"/>
    <mergeCell ref="AD42:AE42"/>
    <mergeCell ref="T43:U43"/>
    <mergeCell ref="V43:W43"/>
    <mergeCell ref="X43:Y43"/>
    <mergeCell ref="Z43:AA43"/>
    <mergeCell ref="AB43:AC43"/>
    <mergeCell ref="AD43:AE43"/>
    <mergeCell ref="T44:W44"/>
    <mergeCell ref="X44:AA44"/>
    <mergeCell ref="AB44:AE44"/>
    <mergeCell ref="T47:U47"/>
    <mergeCell ref="V47:W47"/>
    <mergeCell ref="X47:Y47"/>
    <mergeCell ref="Z47:AA47"/>
    <mergeCell ref="AB47:AC47"/>
    <mergeCell ref="AD47:AE47"/>
    <mergeCell ref="T48:U48"/>
    <mergeCell ref="V48:W48"/>
    <mergeCell ref="X48:Y48"/>
    <mergeCell ref="Z48:AA48"/>
    <mergeCell ref="AB48:AC48"/>
    <mergeCell ref="AD48:AE48"/>
    <mergeCell ref="T49:U49"/>
    <mergeCell ref="V49:W49"/>
    <mergeCell ref="X49:Y49"/>
    <mergeCell ref="Z49:AA49"/>
    <mergeCell ref="AB49:AC49"/>
    <mergeCell ref="AD49:AE49"/>
    <mergeCell ref="T50:W50"/>
    <mergeCell ref="X50:AA50"/>
    <mergeCell ref="AB50:AE50"/>
    <mergeCell ref="T53:U53"/>
    <mergeCell ref="V53:W53"/>
    <mergeCell ref="X53:Y53"/>
    <mergeCell ref="Z53:AA53"/>
    <mergeCell ref="AB53:AC53"/>
    <mergeCell ref="AD53:AE53"/>
    <mergeCell ref="T54:U54"/>
    <mergeCell ref="V54:W54"/>
    <mergeCell ref="X54:Y54"/>
    <mergeCell ref="Z54:AA54"/>
    <mergeCell ref="AB54:AC54"/>
    <mergeCell ref="AD54:AE54"/>
    <mergeCell ref="T55:U55"/>
    <mergeCell ref="V55:W55"/>
    <mergeCell ref="X55:Y55"/>
    <mergeCell ref="Z55:AA55"/>
    <mergeCell ref="AB55:AC55"/>
    <mergeCell ref="AD55:AE55"/>
    <mergeCell ref="T57:W57"/>
    <mergeCell ref="X57:AA57"/>
    <mergeCell ref="AB57:AE57"/>
    <mergeCell ref="AF1:AI1"/>
    <mergeCell ref="AJ1:AM1"/>
    <mergeCell ref="AN1:AQ1"/>
    <mergeCell ref="AF2:AI2"/>
    <mergeCell ref="AJ2:AM2"/>
    <mergeCell ref="AN2:AQ2"/>
    <mergeCell ref="AF3:AG3"/>
    <mergeCell ref="AH3:AI3"/>
    <mergeCell ref="AJ3:AK3"/>
    <mergeCell ref="AL3:AM3"/>
    <mergeCell ref="AN3:AO3"/>
    <mergeCell ref="AP3:AQ3"/>
    <mergeCell ref="AF4:AI4"/>
    <mergeCell ref="AJ4:AM4"/>
    <mergeCell ref="AN4:AQ4"/>
    <mergeCell ref="AF5:AI5"/>
    <mergeCell ref="AJ5:AM5"/>
    <mergeCell ref="AN5:AQ5"/>
    <mergeCell ref="AF6:AI6"/>
    <mergeCell ref="AJ6:AM6"/>
    <mergeCell ref="AN6:AQ6"/>
    <mergeCell ref="AF7:AI7"/>
    <mergeCell ref="AJ7:AM7"/>
    <mergeCell ref="AN7:AQ7"/>
    <mergeCell ref="AF8:AG8"/>
    <mergeCell ref="AH8:AI8"/>
    <mergeCell ref="AJ8:AK8"/>
    <mergeCell ref="AL8:AM8"/>
    <mergeCell ref="AN8:AO8"/>
    <mergeCell ref="AP8:AQ8"/>
    <mergeCell ref="AF9:AG9"/>
    <mergeCell ref="AH9:AI9"/>
    <mergeCell ref="AJ9:AK9"/>
    <mergeCell ref="AL9:AM9"/>
    <mergeCell ref="AN9:AO9"/>
    <mergeCell ref="AP9:AQ9"/>
    <mergeCell ref="AF10:AG10"/>
    <mergeCell ref="AH10:AI10"/>
    <mergeCell ref="AJ10:AK10"/>
    <mergeCell ref="AL10:AM10"/>
    <mergeCell ref="AN10:AO10"/>
    <mergeCell ref="AP10:AQ10"/>
    <mergeCell ref="AF11:AG11"/>
    <mergeCell ref="AH11:AI11"/>
    <mergeCell ref="AJ11:AK11"/>
    <mergeCell ref="AL11:AM11"/>
    <mergeCell ref="AN11:AO11"/>
    <mergeCell ref="AP11:AQ11"/>
    <mergeCell ref="AF12:AG12"/>
    <mergeCell ref="AH12:AI12"/>
    <mergeCell ref="AJ12:AK12"/>
    <mergeCell ref="AL12:AM12"/>
    <mergeCell ref="AN12:AO12"/>
    <mergeCell ref="AP12:AQ12"/>
    <mergeCell ref="AF13:AI13"/>
    <mergeCell ref="AJ13:AM13"/>
    <mergeCell ref="AN13:AQ13"/>
    <mergeCell ref="AF15:AG15"/>
    <mergeCell ref="AJ15:AK15"/>
    <mergeCell ref="AN15:AO15"/>
    <mergeCell ref="AF16:AG16"/>
    <mergeCell ref="AH16:AI16"/>
    <mergeCell ref="AJ16:AK16"/>
    <mergeCell ref="AL16:AM16"/>
    <mergeCell ref="AN16:AO16"/>
    <mergeCell ref="AP16:AQ16"/>
    <mergeCell ref="AF17:AG17"/>
    <mergeCell ref="AH17:AI17"/>
    <mergeCell ref="AJ17:AK17"/>
    <mergeCell ref="AL17:AM17"/>
    <mergeCell ref="AN17:AO17"/>
    <mergeCell ref="AP17:AQ17"/>
    <mergeCell ref="AF18:AG18"/>
    <mergeCell ref="AH18:AI18"/>
    <mergeCell ref="AJ18:AK18"/>
    <mergeCell ref="AL18:AM18"/>
    <mergeCell ref="AN18:AO18"/>
    <mergeCell ref="AP18:AQ18"/>
    <mergeCell ref="AF20:AI20"/>
    <mergeCell ref="AJ20:AM20"/>
    <mergeCell ref="AN20:AQ20"/>
    <mergeCell ref="AF23:AG23"/>
    <mergeCell ref="AH23:AI23"/>
    <mergeCell ref="AJ23:AK23"/>
    <mergeCell ref="AL23:AM23"/>
    <mergeCell ref="AN23:AO23"/>
    <mergeCell ref="AP23:AQ23"/>
    <mergeCell ref="AF24:AG24"/>
    <mergeCell ref="AH24:AI24"/>
    <mergeCell ref="AJ24:AK24"/>
    <mergeCell ref="AL24:AM24"/>
    <mergeCell ref="AN24:AO24"/>
    <mergeCell ref="AP24:AQ24"/>
    <mergeCell ref="AF25:AG25"/>
    <mergeCell ref="AH25:AI25"/>
    <mergeCell ref="AJ25:AK25"/>
    <mergeCell ref="AL25:AM25"/>
    <mergeCell ref="AN25:AO25"/>
    <mergeCell ref="AP25:AQ25"/>
    <mergeCell ref="AF26:AI26"/>
    <mergeCell ref="AJ26:AM26"/>
    <mergeCell ref="AN26:AQ26"/>
    <mergeCell ref="AF29:AG29"/>
    <mergeCell ref="AH29:AI29"/>
    <mergeCell ref="AJ29:AK29"/>
    <mergeCell ref="AL29:AM29"/>
    <mergeCell ref="AN29:AO29"/>
    <mergeCell ref="AP29:AQ29"/>
    <mergeCell ref="AF30:AG30"/>
    <mergeCell ref="AH30:AI30"/>
    <mergeCell ref="AJ30:AK30"/>
    <mergeCell ref="AL30:AM30"/>
    <mergeCell ref="AN30:AO30"/>
    <mergeCell ref="AP30:AQ30"/>
    <mergeCell ref="AF31:AG31"/>
    <mergeCell ref="AH31:AI31"/>
    <mergeCell ref="AJ31:AK31"/>
    <mergeCell ref="AL31:AM31"/>
    <mergeCell ref="AN31:AO31"/>
    <mergeCell ref="AP31:AQ31"/>
    <mergeCell ref="AF32:AI32"/>
    <mergeCell ref="AJ32:AM32"/>
    <mergeCell ref="AN32:AQ32"/>
    <mergeCell ref="AF35:AG35"/>
    <mergeCell ref="AH35:AI35"/>
    <mergeCell ref="AJ35:AK35"/>
    <mergeCell ref="AL35:AM35"/>
    <mergeCell ref="AN35:AO35"/>
    <mergeCell ref="AP35:AQ35"/>
    <mergeCell ref="AF36:AG36"/>
    <mergeCell ref="AH36:AI36"/>
    <mergeCell ref="AJ36:AK36"/>
    <mergeCell ref="AL36:AM36"/>
    <mergeCell ref="AN36:AO36"/>
    <mergeCell ref="AP36:AQ36"/>
    <mergeCell ref="AF37:AG37"/>
    <mergeCell ref="AH37:AI37"/>
    <mergeCell ref="AJ37:AK37"/>
    <mergeCell ref="AL37:AM37"/>
    <mergeCell ref="AN37:AO37"/>
    <mergeCell ref="AP37:AQ37"/>
    <mergeCell ref="AF38:AI38"/>
    <mergeCell ref="AJ38:AM38"/>
    <mergeCell ref="AN38:AQ38"/>
    <mergeCell ref="AF41:AG41"/>
    <mergeCell ref="AH41:AI41"/>
    <mergeCell ref="AJ41:AK41"/>
    <mergeCell ref="AL41:AM41"/>
    <mergeCell ref="AN41:AO41"/>
    <mergeCell ref="AP41:AQ41"/>
    <mergeCell ref="AF42:AG42"/>
    <mergeCell ref="AH42:AI42"/>
    <mergeCell ref="AJ42:AK42"/>
    <mergeCell ref="AL42:AM42"/>
    <mergeCell ref="AN42:AO42"/>
    <mergeCell ref="AP42:AQ42"/>
    <mergeCell ref="AF43:AG43"/>
    <mergeCell ref="AH43:AI43"/>
    <mergeCell ref="AJ43:AK43"/>
    <mergeCell ref="AL43:AM43"/>
    <mergeCell ref="AN43:AO43"/>
    <mergeCell ref="AP43:AQ43"/>
    <mergeCell ref="AF44:AI44"/>
    <mergeCell ref="AJ44:AM44"/>
    <mergeCell ref="AN44:AQ44"/>
    <mergeCell ref="AF47:AG47"/>
    <mergeCell ref="AH47:AI47"/>
    <mergeCell ref="AJ47:AK47"/>
    <mergeCell ref="AL47:AM47"/>
    <mergeCell ref="AN47:AO47"/>
    <mergeCell ref="AP47:AQ47"/>
    <mergeCell ref="AF48:AG48"/>
    <mergeCell ref="AH48:AI48"/>
    <mergeCell ref="AJ48:AK48"/>
    <mergeCell ref="AL48:AM48"/>
    <mergeCell ref="AN48:AO48"/>
    <mergeCell ref="AP48:AQ48"/>
    <mergeCell ref="AF49:AG49"/>
    <mergeCell ref="AH49:AI49"/>
    <mergeCell ref="AJ49:AK49"/>
    <mergeCell ref="AL49:AM49"/>
    <mergeCell ref="AN49:AO49"/>
    <mergeCell ref="AP49:AQ49"/>
    <mergeCell ref="AF50:AI50"/>
    <mergeCell ref="AJ50:AM50"/>
    <mergeCell ref="AN50:AQ50"/>
    <mergeCell ref="AF53:AG53"/>
    <mergeCell ref="AH53:AI53"/>
    <mergeCell ref="AJ53:AK53"/>
    <mergeCell ref="AL53:AM53"/>
    <mergeCell ref="AN53:AO53"/>
    <mergeCell ref="AP53:AQ53"/>
    <mergeCell ref="AF57:AI57"/>
    <mergeCell ref="AJ57:AM57"/>
    <mergeCell ref="AN57:AQ57"/>
    <mergeCell ref="AF54:AG54"/>
    <mergeCell ref="AH54:AI54"/>
    <mergeCell ref="AJ54:AK54"/>
    <mergeCell ref="AL54:AM54"/>
    <mergeCell ref="AN54:AO54"/>
    <mergeCell ref="AP54:AQ54"/>
    <mergeCell ref="AF55:AG55"/>
    <mergeCell ref="AH55:AI55"/>
    <mergeCell ref="AJ55:AK55"/>
    <mergeCell ref="AL55:AM55"/>
    <mergeCell ref="AN55:AO55"/>
    <mergeCell ref="AP55:AQ55"/>
  </mergeCells>
  <dataValidations count="12">
    <dataValidation type="list" allowBlank="1" showInputMessage="1" showErrorMessage="1" sqref="D12:S12 AR12:BC12 X12:AA12" xr:uid="{00000000-0002-0000-0000-000000000000}">
      <formula1>$BI$13:$BI$15</formula1>
    </dataValidation>
    <dataValidation type="list" allowBlank="1" showInputMessage="1" showErrorMessage="1" sqref="D13:S13 AR13:BC13 X13:AA13" xr:uid="{00000000-0002-0000-0000-000001000000}">
      <formula1>$BI$16:$BI$18</formula1>
    </dataValidation>
    <dataValidation type="list" allowBlank="1" showInputMessage="1" showErrorMessage="1" sqref="H10:I10 D10:E10 P10:Q10 L10:M10" xr:uid="{00000000-0002-0000-0000-000002000000}">
      <formula1>$BJ$3:$BJ$18</formula1>
    </dataValidation>
    <dataValidation type="list" allowBlank="1" showInputMessage="1" showErrorMessage="1" sqref="AR32:BC32 AR20:BC20 AR44:BC44 AR38:BC38 AR26:BC26 D38:S38 D44:S44 D20:S20 D32:S32 D50:S50 D26:S26 AR50:BC50" xr:uid="{00000000-0002-0000-0000-000003000000}">
      <formula1>$BL$1:$BL$82</formula1>
    </dataValidation>
    <dataValidation type="list" allowBlank="1" showInputMessage="1" showErrorMessage="1" sqref="D6:S6 AR6:BC6 X6:AA6" xr:uid="{00000000-0002-0000-0000-000004000000}">
      <formula1>$BF$2:$BF$39</formula1>
    </dataValidation>
    <dataValidation type="list" allowBlank="1" showInputMessage="1" showErrorMessage="1" sqref="D17:E17 P17:Q17 L17:M17 H17:I17 X17:Y17" xr:uid="{00000000-0002-0000-0000-000005000000}">
      <formula1>$BI$19:$BI$21</formula1>
    </dataValidation>
    <dataValidation type="list" allowBlank="1" showInputMessage="1" showErrorMessage="1" sqref="N17 F17 R17 J17 Z17" xr:uid="{00000000-0002-0000-0000-000006000000}">
      <formula1>$BI$10:$BI$12</formula1>
    </dataValidation>
    <dataValidation type="list" allowBlank="1" showInputMessage="1" showErrorMessage="1" sqref="T13:W13 AJ13:AQ13" xr:uid="{00000000-0002-0000-0000-000007000000}">
      <formula1>$Y$16:$Y$18</formula1>
    </dataValidation>
    <dataValidation type="list" allowBlank="1" showInputMessage="1" showErrorMessage="1" sqref="AJ10:AK10 AN10:AO10 T10:U10" xr:uid="{00000000-0002-0000-0000-000008000000}">
      <formula1>$Z$3:$Z$18</formula1>
    </dataValidation>
    <dataValidation type="list" allowBlank="1" showInputMessage="1" showErrorMessage="1" sqref="T26:AQ26 T32:AQ32 T38:AQ38 T50:AQ50 T44:AQ44 T20:AQ20" xr:uid="{00000000-0002-0000-0000-000009000000}">
      <formula1>$AB$1:$AB$82</formula1>
    </dataValidation>
    <dataValidation type="list" allowBlank="1" showInputMessage="1" showErrorMessage="1" sqref="T6:W6 AJ6:AQ6" xr:uid="{00000000-0002-0000-0000-00000A000000}">
      <formula1>$V$2:$V$39</formula1>
    </dataValidation>
    <dataValidation type="list" allowBlank="1" showInputMessage="1" showErrorMessage="1" sqref="T17:U17 AN17:AO17 AJ17:AK17" xr:uid="{00000000-0002-0000-0000-00000B000000}">
      <formula1>$Y$19:$Y$21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37FD0-00BA-4E8E-8F9B-81936BED9A31}">
  <dimension ref="A1:BF283"/>
  <sheetViews>
    <sheetView workbookViewId="0">
      <selection activeCell="BF17" sqref="BF17"/>
    </sheetView>
  </sheetViews>
  <sheetFormatPr defaultRowHeight="15" x14ac:dyDescent="0.25"/>
  <cols>
    <col min="1" max="1" width="3.7109375" style="196" customWidth="1"/>
    <col min="2" max="2" width="2.42578125" style="196" customWidth="1"/>
    <col min="3" max="3" width="2.85546875" style="196" customWidth="1"/>
    <col min="4" max="4" width="3.5703125" style="196" hidden="1" customWidth="1"/>
    <col min="5" max="5" width="4.42578125" style="196" customWidth="1"/>
    <col min="6" max="6" width="6.28515625" style="196" customWidth="1"/>
    <col min="7" max="7" width="4.42578125" style="196" customWidth="1"/>
    <col min="8" max="8" width="6.28515625" style="196" customWidth="1"/>
    <col min="9" max="9" width="4.42578125" style="196" customWidth="1"/>
    <col min="10" max="10" width="6.28515625" style="196" customWidth="1"/>
    <col min="11" max="11" width="4.42578125" style="196" customWidth="1"/>
    <col min="12" max="12" width="6.28515625" style="196" customWidth="1"/>
    <col min="13" max="13" width="4.42578125" style="196" customWidth="1"/>
    <col min="14" max="14" width="6.28515625" style="196" customWidth="1"/>
    <col min="15" max="15" width="4.42578125" style="196" customWidth="1"/>
    <col min="16" max="17" width="6.28515625" style="196" customWidth="1"/>
    <col min="18" max="18" width="6.85546875" style="196" customWidth="1"/>
    <col min="19" max="19" width="9.28515625" style="196" customWidth="1"/>
    <col min="20" max="20" width="10.5703125" style="196" hidden="1" customWidth="1"/>
    <col min="21" max="26" width="3.7109375" style="196" hidden="1" customWidth="1"/>
    <col min="27" max="27" width="4.140625" style="196" hidden="1" customWidth="1"/>
    <col min="28" max="28" width="4.85546875" style="196" hidden="1" customWidth="1"/>
    <col min="29" max="29" width="4.28515625" style="196" hidden="1" customWidth="1"/>
    <col min="30" max="30" width="3.85546875" style="196" hidden="1" customWidth="1"/>
    <col min="31" max="35" width="3.7109375" style="196" hidden="1" customWidth="1"/>
    <col min="36" max="36" width="5.140625" style="357" hidden="1" customWidth="1"/>
    <col min="37" max="49" width="5.140625" style="335" hidden="1" customWidth="1"/>
    <col min="50" max="50" width="5.140625" style="335" customWidth="1"/>
    <col min="51" max="56" width="9" style="335" customWidth="1"/>
    <col min="57" max="218" width="9.140625" style="335"/>
    <col min="219" max="219" width="3.7109375" style="335" customWidth="1"/>
    <col min="220" max="220" width="2.42578125" style="335" customWidth="1"/>
    <col min="221" max="221" width="2.85546875" style="335" customWidth="1"/>
    <col min="222" max="230" width="7.7109375" style="335" customWidth="1"/>
    <col min="231" max="231" width="6.5703125" style="335" customWidth="1"/>
    <col min="232" max="232" width="10.85546875" style="335" customWidth="1"/>
    <col min="233" max="233" width="0" style="335" hidden="1" customWidth="1"/>
    <col min="234" max="474" width="9.140625" style="335"/>
    <col min="475" max="475" width="3.7109375" style="335" customWidth="1"/>
    <col min="476" max="476" width="2.42578125" style="335" customWidth="1"/>
    <col min="477" max="477" width="2.85546875" style="335" customWidth="1"/>
    <col min="478" max="486" width="7.7109375" style="335" customWidth="1"/>
    <col min="487" max="487" width="6.5703125" style="335" customWidth="1"/>
    <col min="488" max="488" width="10.85546875" style="335" customWidth="1"/>
    <col min="489" max="489" width="0" style="335" hidden="1" customWidth="1"/>
    <col min="490" max="730" width="9.140625" style="335"/>
    <col min="731" max="731" width="3.7109375" style="335" customWidth="1"/>
    <col min="732" max="732" width="2.42578125" style="335" customWidth="1"/>
    <col min="733" max="733" width="2.85546875" style="335" customWidth="1"/>
    <col min="734" max="742" width="7.7109375" style="335" customWidth="1"/>
    <col min="743" max="743" width="6.5703125" style="335" customWidth="1"/>
    <col min="744" max="744" width="10.85546875" style="335" customWidth="1"/>
    <col min="745" max="745" width="0" style="335" hidden="1" customWidth="1"/>
    <col min="746" max="986" width="9.140625" style="335"/>
    <col min="987" max="987" width="3.7109375" style="335" customWidth="1"/>
    <col min="988" max="988" width="2.42578125" style="335" customWidth="1"/>
    <col min="989" max="989" width="2.85546875" style="335" customWidth="1"/>
    <col min="990" max="998" width="7.7109375" style="335" customWidth="1"/>
    <col min="999" max="999" width="6.5703125" style="335" customWidth="1"/>
    <col min="1000" max="1000" width="10.85546875" style="335" customWidth="1"/>
    <col min="1001" max="1001" width="0" style="335" hidden="1" customWidth="1"/>
    <col min="1002" max="1242" width="9.140625" style="335"/>
    <col min="1243" max="1243" width="3.7109375" style="335" customWidth="1"/>
    <col min="1244" max="1244" width="2.42578125" style="335" customWidth="1"/>
    <col min="1245" max="1245" width="2.85546875" style="335" customWidth="1"/>
    <col min="1246" max="1254" width="7.7109375" style="335" customWidth="1"/>
    <col min="1255" max="1255" width="6.5703125" style="335" customWidth="1"/>
    <col min="1256" max="1256" width="10.85546875" style="335" customWidth="1"/>
    <col min="1257" max="1257" width="0" style="335" hidden="1" customWidth="1"/>
    <col min="1258" max="1498" width="9.140625" style="335"/>
    <col min="1499" max="1499" width="3.7109375" style="335" customWidth="1"/>
    <col min="1500" max="1500" width="2.42578125" style="335" customWidth="1"/>
    <col min="1501" max="1501" width="2.85546875" style="335" customWidth="1"/>
    <col min="1502" max="1510" width="7.7109375" style="335" customWidth="1"/>
    <col min="1511" max="1511" width="6.5703125" style="335" customWidth="1"/>
    <col min="1512" max="1512" width="10.85546875" style="335" customWidth="1"/>
    <col min="1513" max="1513" width="0" style="335" hidden="1" customWidth="1"/>
    <col min="1514" max="1754" width="9.140625" style="335"/>
    <col min="1755" max="1755" width="3.7109375" style="335" customWidth="1"/>
    <col min="1756" max="1756" width="2.42578125" style="335" customWidth="1"/>
    <col min="1757" max="1757" width="2.85546875" style="335" customWidth="1"/>
    <col min="1758" max="1766" width="7.7109375" style="335" customWidth="1"/>
    <col min="1767" max="1767" width="6.5703125" style="335" customWidth="1"/>
    <col min="1768" max="1768" width="10.85546875" style="335" customWidth="1"/>
    <col min="1769" max="1769" width="0" style="335" hidden="1" customWidth="1"/>
    <col min="1770" max="2010" width="9.140625" style="335"/>
    <col min="2011" max="2011" width="3.7109375" style="335" customWidth="1"/>
    <col min="2012" max="2012" width="2.42578125" style="335" customWidth="1"/>
    <col min="2013" max="2013" width="2.85546875" style="335" customWidth="1"/>
    <col min="2014" max="2022" width="7.7109375" style="335" customWidth="1"/>
    <col min="2023" max="2023" width="6.5703125" style="335" customWidth="1"/>
    <col min="2024" max="2024" width="10.85546875" style="335" customWidth="1"/>
    <col min="2025" max="2025" width="0" style="335" hidden="1" customWidth="1"/>
    <col min="2026" max="2266" width="9.140625" style="335"/>
    <col min="2267" max="2267" width="3.7109375" style="335" customWidth="1"/>
    <col min="2268" max="2268" width="2.42578125" style="335" customWidth="1"/>
    <col min="2269" max="2269" width="2.85546875" style="335" customWidth="1"/>
    <col min="2270" max="2278" width="7.7109375" style="335" customWidth="1"/>
    <col min="2279" max="2279" width="6.5703125" style="335" customWidth="1"/>
    <col min="2280" max="2280" width="10.85546875" style="335" customWidth="1"/>
    <col min="2281" max="2281" width="0" style="335" hidden="1" customWidth="1"/>
    <col min="2282" max="2522" width="9.140625" style="335"/>
    <col min="2523" max="2523" width="3.7109375" style="335" customWidth="1"/>
    <col min="2524" max="2524" width="2.42578125" style="335" customWidth="1"/>
    <col min="2525" max="2525" width="2.85546875" style="335" customWidth="1"/>
    <col min="2526" max="2534" width="7.7109375" style="335" customWidth="1"/>
    <col min="2535" max="2535" width="6.5703125" style="335" customWidth="1"/>
    <col min="2536" max="2536" width="10.85546875" style="335" customWidth="1"/>
    <col min="2537" max="2537" width="0" style="335" hidden="1" customWidth="1"/>
    <col min="2538" max="2778" width="9.140625" style="335"/>
    <col min="2779" max="2779" width="3.7109375" style="335" customWidth="1"/>
    <col min="2780" max="2780" width="2.42578125" style="335" customWidth="1"/>
    <col min="2781" max="2781" width="2.85546875" style="335" customWidth="1"/>
    <col min="2782" max="2790" width="7.7109375" style="335" customWidth="1"/>
    <col min="2791" max="2791" width="6.5703125" style="335" customWidth="1"/>
    <col min="2792" max="2792" width="10.85546875" style="335" customWidth="1"/>
    <col min="2793" max="2793" width="0" style="335" hidden="1" customWidth="1"/>
    <col min="2794" max="3034" width="9.140625" style="335"/>
    <col min="3035" max="3035" width="3.7109375" style="335" customWidth="1"/>
    <col min="3036" max="3036" width="2.42578125" style="335" customWidth="1"/>
    <col min="3037" max="3037" width="2.85546875" style="335" customWidth="1"/>
    <col min="3038" max="3046" width="7.7109375" style="335" customWidth="1"/>
    <col min="3047" max="3047" width="6.5703125" style="335" customWidth="1"/>
    <col min="3048" max="3048" width="10.85546875" style="335" customWidth="1"/>
    <col min="3049" max="3049" width="0" style="335" hidden="1" customWidth="1"/>
    <col min="3050" max="3290" width="9.140625" style="335"/>
    <col min="3291" max="3291" width="3.7109375" style="335" customWidth="1"/>
    <col min="3292" max="3292" width="2.42578125" style="335" customWidth="1"/>
    <col min="3293" max="3293" width="2.85546875" style="335" customWidth="1"/>
    <col min="3294" max="3302" width="7.7109375" style="335" customWidth="1"/>
    <col min="3303" max="3303" width="6.5703125" style="335" customWidth="1"/>
    <col min="3304" max="3304" width="10.85546875" style="335" customWidth="1"/>
    <col min="3305" max="3305" width="0" style="335" hidden="1" customWidth="1"/>
    <col min="3306" max="3546" width="9.140625" style="335"/>
    <col min="3547" max="3547" width="3.7109375" style="335" customWidth="1"/>
    <col min="3548" max="3548" width="2.42578125" style="335" customWidth="1"/>
    <col min="3549" max="3549" width="2.85546875" style="335" customWidth="1"/>
    <col min="3550" max="3558" width="7.7109375" style="335" customWidth="1"/>
    <col min="3559" max="3559" width="6.5703125" style="335" customWidth="1"/>
    <col min="3560" max="3560" width="10.85546875" style="335" customWidth="1"/>
    <col min="3561" max="3561" width="0" style="335" hidden="1" customWidth="1"/>
    <col min="3562" max="3802" width="9.140625" style="335"/>
    <col min="3803" max="3803" width="3.7109375" style="335" customWidth="1"/>
    <col min="3804" max="3804" width="2.42578125" style="335" customWidth="1"/>
    <col min="3805" max="3805" width="2.85546875" style="335" customWidth="1"/>
    <col min="3806" max="3814" width="7.7109375" style="335" customWidth="1"/>
    <col min="3815" max="3815" width="6.5703125" style="335" customWidth="1"/>
    <col min="3816" max="3816" width="10.85546875" style="335" customWidth="1"/>
    <col min="3817" max="3817" width="0" style="335" hidden="1" customWidth="1"/>
    <col min="3818" max="4058" width="9.140625" style="335"/>
    <col min="4059" max="4059" width="3.7109375" style="335" customWidth="1"/>
    <col min="4060" max="4060" width="2.42578125" style="335" customWidth="1"/>
    <col min="4061" max="4061" width="2.85546875" style="335" customWidth="1"/>
    <col min="4062" max="4070" width="7.7109375" style="335" customWidth="1"/>
    <col min="4071" max="4071" width="6.5703125" style="335" customWidth="1"/>
    <col min="4072" max="4072" width="10.85546875" style="335" customWidth="1"/>
    <col min="4073" max="4073" width="0" style="335" hidden="1" customWidth="1"/>
    <col min="4074" max="4314" width="9.140625" style="335"/>
    <col min="4315" max="4315" width="3.7109375" style="335" customWidth="1"/>
    <col min="4316" max="4316" width="2.42578125" style="335" customWidth="1"/>
    <col min="4317" max="4317" width="2.85546875" style="335" customWidth="1"/>
    <col min="4318" max="4326" width="7.7109375" style="335" customWidth="1"/>
    <col min="4327" max="4327" width="6.5703125" style="335" customWidth="1"/>
    <col min="4328" max="4328" width="10.85546875" style="335" customWidth="1"/>
    <col min="4329" max="4329" width="0" style="335" hidden="1" customWidth="1"/>
    <col min="4330" max="4570" width="9.140625" style="335"/>
    <col min="4571" max="4571" width="3.7109375" style="335" customWidth="1"/>
    <col min="4572" max="4572" width="2.42578125" style="335" customWidth="1"/>
    <col min="4573" max="4573" width="2.85546875" style="335" customWidth="1"/>
    <col min="4574" max="4582" width="7.7109375" style="335" customWidth="1"/>
    <col min="4583" max="4583" width="6.5703125" style="335" customWidth="1"/>
    <col min="4584" max="4584" width="10.85546875" style="335" customWidth="1"/>
    <col min="4585" max="4585" width="0" style="335" hidden="1" customWidth="1"/>
    <col min="4586" max="4826" width="9.140625" style="335"/>
    <col min="4827" max="4827" width="3.7109375" style="335" customWidth="1"/>
    <col min="4828" max="4828" width="2.42578125" style="335" customWidth="1"/>
    <col min="4829" max="4829" width="2.85546875" style="335" customWidth="1"/>
    <col min="4830" max="4838" width="7.7109375" style="335" customWidth="1"/>
    <col min="4839" max="4839" width="6.5703125" style="335" customWidth="1"/>
    <col min="4840" max="4840" width="10.85546875" style="335" customWidth="1"/>
    <col min="4841" max="4841" width="0" style="335" hidden="1" customWidth="1"/>
    <col min="4842" max="5082" width="9.140625" style="335"/>
    <col min="5083" max="5083" width="3.7109375" style="335" customWidth="1"/>
    <col min="5084" max="5084" width="2.42578125" style="335" customWidth="1"/>
    <col min="5085" max="5085" width="2.85546875" style="335" customWidth="1"/>
    <col min="5086" max="5094" width="7.7109375" style="335" customWidth="1"/>
    <col min="5095" max="5095" width="6.5703125" style="335" customWidth="1"/>
    <col min="5096" max="5096" width="10.85546875" style="335" customWidth="1"/>
    <col min="5097" max="5097" width="0" style="335" hidden="1" customWidth="1"/>
    <col min="5098" max="5338" width="9.140625" style="335"/>
    <col min="5339" max="5339" width="3.7109375" style="335" customWidth="1"/>
    <col min="5340" max="5340" width="2.42578125" style="335" customWidth="1"/>
    <col min="5341" max="5341" width="2.85546875" style="335" customWidth="1"/>
    <col min="5342" max="5350" width="7.7109375" style="335" customWidth="1"/>
    <col min="5351" max="5351" width="6.5703125" style="335" customWidth="1"/>
    <col min="5352" max="5352" width="10.85546875" style="335" customWidth="1"/>
    <col min="5353" max="5353" width="0" style="335" hidden="1" customWidth="1"/>
    <col min="5354" max="5594" width="9.140625" style="335"/>
    <col min="5595" max="5595" width="3.7109375" style="335" customWidth="1"/>
    <col min="5596" max="5596" width="2.42578125" style="335" customWidth="1"/>
    <col min="5597" max="5597" width="2.85546875" style="335" customWidth="1"/>
    <col min="5598" max="5606" width="7.7109375" style="335" customWidth="1"/>
    <col min="5607" max="5607" width="6.5703125" style="335" customWidth="1"/>
    <col min="5608" max="5608" width="10.85546875" style="335" customWidth="1"/>
    <col min="5609" max="5609" width="0" style="335" hidden="1" customWidth="1"/>
    <col min="5610" max="5850" width="9.140625" style="335"/>
    <col min="5851" max="5851" width="3.7109375" style="335" customWidth="1"/>
    <col min="5852" max="5852" width="2.42578125" style="335" customWidth="1"/>
    <col min="5853" max="5853" width="2.85546875" style="335" customWidth="1"/>
    <col min="5854" max="5862" width="7.7109375" style="335" customWidth="1"/>
    <col min="5863" max="5863" width="6.5703125" style="335" customWidth="1"/>
    <col min="5864" max="5864" width="10.85546875" style="335" customWidth="1"/>
    <col min="5865" max="5865" width="0" style="335" hidden="1" customWidth="1"/>
    <col min="5866" max="6106" width="9.140625" style="335"/>
    <col min="6107" max="6107" width="3.7109375" style="335" customWidth="1"/>
    <col min="6108" max="6108" width="2.42578125" style="335" customWidth="1"/>
    <col min="6109" max="6109" width="2.85546875" style="335" customWidth="1"/>
    <col min="6110" max="6118" width="7.7109375" style="335" customWidth="1"/>
    <col min="6119" max="6119" width="6.5703125" style="335" customWidth="1"/>
    <col min="6120" max="6120" width="10.85546875" style="335" customWidth="1"/>
    <col min="6121" max="6121" width="0" style="335" hidden="1" customWidth="1"/>
    <col min="6122" max="6362" width="9.140625" style="335"/>
    <col min="6363" max="6363" width="3.7109375" style="335" customWidth="1"/>
    <col min="6364" max="6364" width="2.42578125" style="335" customWidth="1"/>
    <col min="6365" max="6365" width="2.85546875" style="335" customWidth="1"/>
    <col min="6366" max="6374" width="7.7109375" style="335" customWidth="1"/>
    <col min="6375" max="6375" width="6.5703125" style="335" customWidth="1"/>
    <col min="6376" max="6376" width="10.85546875" style="335" customWidth="1"/>
    <col min="6377" max="6377" width="0" style="335" hidden="1" customWidth="1"/>
    <col min="6378" max="6618" width="9.140625" style="335"/>
    <col min="6619" max="6619" width="3.7109375" style="335" customWidth="1"/>
    <col min="6620" max="6620" width="2.42578125" style="335" customWidth="1"/>
    <col min="6621" max="6621" width="2.85546875" style="335" customWidth="1"/>
    <col min="6622" max="6630" width="7.7109375" style="335" customWidth="1"/>
    <col min="6631" max="6631" width="6.5703125" style="335" customWidth="1"/>
    <col min="6632" max="6632" width="10.85546875" style="335" customWidth="1"/>
    <col min="6633" max="6633" width="0" style="335" hidden="1" customWidth="1"/>
    <col min="6634" max="6874" width="9.140625" style="335"/>
    <col min="6875" max="6875" width="3.7109375" style="335" customWidth="1"/>
    <col min="6876" max="6876" width="2.42578125" style="335" customWidth="1"/>
    <col min="6877" max="6877" width="2.85546875" style="335" customWidth="1"/>
    <col min="6878" max="6886" width="7.7109375" style="335" customWidth="1"/>
    <col min="6887" max="6887" width="6.5703125" style="335" customWidth="1"/>
    <col min="6888" max="6888" width="10.85546875" style="335" customWidth="1"/>
    <col min="6889" max="6889" width="0" style="335" hidden="1" customWidth="1"/>
    <col min="6890" max="7130" width="9.140625" style="335"/>
    <col min="7131" max="7131" width="3.7109375" style="335" customWidth="1"/>
    <col min="7132" max="7132" width="2.42578125" style="335" customWidth="1"/>
    <col min="7133" max="7133" width="2.85546875" style="335" customWidth="1"/>
    <col min="7134" max="7142" width="7.7109375" style="335" customWidth="1"/>
    <col min="7143" max="7143" width="6.5703125" style="335" customWidth="1"/>
    <col min="7144" max="7144" width="10.85546875" style="335" customWidth="1"/>
    <col min="7145" max="7145" width="0" style="335" hidden="1" customWidth="1"/>
    <col min="7146" max="7386" width="9.140625" style="335"/>
    <col min="7387" max="7387" width="3.7109375" style="335" customWidth="1"/>
    <col min="7388" max="7388" width="2.42578125" style="335" customWidth="1"/>
    <col min="7389" max="7389" width="2.85546875" style="335" customWidth="1"/>
    <col min="7390" max="7398" width="7.7109375" style="335" customWidth="1"/>
    <col min="7399" max="7399" width="6.5703125" style="335" customWidth="1"/>
    <col min="7400" max="7400" width="10.85546875" style="335" customWidth="1"/>
    <col min="7401" max="7401" width="0" style="335" hidden="1" customWidth="1"/>
    <col min="7402" max="7642" width="9.140625" style="335"/>
    <col min="7643" max="7643" width="3.7109375" style="335" customWidth="1"/>
    <col min="7644" max="7644" width="2.42578125" style="335" customWidth="1"/>
    <col min="7645" max="7645" width="2.85546875" style="335" customWidth="1"/>
    <col min="7646" max="7654" width="7.7109375" style="335" customWidth="1"/>
    <col min="7655" max="7655" width="6.5703125" style="335" customWidth="1"/>
    <col min="7656" max="7656" width="10.85546875" style="335" customWidth="1"/>
    <col min="7657" max="7657" width="0" style="335" hidden="1" customWidth="1"/>
    <col min="7658" max="7898" width="9.140625" style="335"/>
    <col min="7899" max="7899" width="3.7109375" style="335" customWidth="1"/>
    <col min="7900" max="7900" width="2.42578125" style="335" customWidth="1"/>
    <col min="7901" max="7901" width="2.85546875" style="335" customWidth="1"/>
    <col min="7902" max="7910" width="7.7109375" style="335" customWidth="1"/>
    <col min="7911" max="7911" width="6.5703125" style="335" customWidth="1"/>
    <col min="7912" max="7912" width="10.85546875" style="335" customWidth="1"/>
    <col min="7913" max="7913" width="0" style="335" hidden="1" customWidth="1"/>
    <col min="7914" max="8154" width="9.140625" style="335"/>
    <col min="8155" max="8155" width="3.7109375" style="335" customWidth="1"/>
    <col min="8156" max="8156" width="2.42578125" style="335" customWidth="1"/>
    <col min="8157" max="8157" width="2.85546875" style="335" customWidth="1"/>
    <col min="8158" max="8166" width="7.7109375" style="335" customWidth="1"/>
    <col min="8167" max="8167" width="6.5703125" style="335" customWidth="1"/>
    <col min="8168" max="8168" width="10.85546875" style="335" customWidth="1"/>
    <col min="8169" max="8169" width="0" style="335" hidden="1" customWidth="1"/>
    <col min="8170" max="8410" width="9.140625" style="335"/>
    <col min="8411" max="8411" width="3.7109375" style="335" customWidth="1"/>
    <col min="8412" max="8412" width="2.42578125" style="335" customWidth="1"/>
    <col min="8413" max="8413" width="2.85546875" style="335" customWidth="1"/>
    <col min="8414" max="8422" width="7.7109375" style="335" customWidth="1"/>
    <col min="8423" max="8423" width="6.5703125" style="335" customWidth="1"/>
    <col min="8424" max="8424" width="10.85546875" style="335" customWidth="1"/>
    <col min="8425" max="8425" width="0" style="335" hidden="1" customWidth="1"/>
    <col min="8426" max="8666" width="9.140625" style="335"/>
    <col min="8667" max="8667" width="3.7109375" style="335" customWidth="1"/>
    <col min="8668" max="8668" width="2.42578125" style="335" customWidth="1"/>
    <col min="8669" max="8669" width="2.85546875" style="335" customWidth="1"/>
    <col min="8670" max="8678" width="7.7109375" style="335" customWidth="1"/>
    <col min="8679" max="8679" width="6.5703125" style="335" customWidth="1"/>
    <col min="8680" max="8680" width="10.85546875" style="335" customWidth="1"/>
    <col min="8681" max="8681" width="0" style="335" hidden="1" customWidth="1"/>
    <col min="8682" max="8922" width="9.140625" style="335"/>
    <col min="8923" max="8923" width="3.7109375" style="335" customWidth="1"/>
    <col min="8924" max="8924" width="2.42578125" style="335" customWidth="1"/>
    <col min="8925" max="8925" width="2.85546875" style="335" customWidth="1"/>
    <col min="8926" max="8934" width="7.7109375" style="335" customWidth="1"/>
    <col min="8935" max="8935" width="6.5703125" style="335" customWidth="1"/>
    <col min="8936" max="8936" width="10.85546875" style="335" customWidth="1"/>
    <col min="8937" max="8937" width="0" style="335" hidden="1" customWidth="1"/>
    <col min="8938" max="9178" width="9.140625" style="335"/>
    <col min="9179" max="9179" width="3.7109375" style="335" customWidth="1"/>
    <col min="9180" max="9180" width="2.42578125" style="335" customWidth="1"/>
    <col min="9181" max="9181" width="2.85546875" style="335" customWidth="1"/>
    <col min="9182" max="9190" width="7.7109375" style="335" customWidth="1"/>
    <col min="9191" max="9191" width="6.5703125" style="335" customWidth="1"/>
    <col min="9192" max="9192" width="10.85546875" style="335" customWidth="1"/>
    <col min="9193" max="9193" width="0" style="335" hidden="1" customWidth="1"/>
    <col min="9194" max="9434" width="9.140625" style="335"/>
    <col min="9435" max="9435" width="3.7109375" style="335" customWidth="1"/>
    <col min="9436" max="9436" width="2.42578125" style="335" customWidth="1"/>
    <col min="9437" max="9437" width="2.85546875" style="335" customWidth="1"/>
    <col min="9438" max="9446" width="7.7109375" style="335" customWidth="1"/>
    <col min="9447" max="9447" width="6.5703125" style="335" customWidth="1"/>
    <col min="9448" max="9448" width="10.85546875" style="335" customWidth="1"/>
    <col min="9449" max="9449" width="0" style="335" hidden="1" customWidth="1"/>
    <col min="9450" max="9690" width="9.140625" style="335"/>
    <col min="9691" max="9691" width="3.7109375" style="335" customWidth="1"/>
    <col min="9692" max="9692" width="2.42578125" style="335" customWidth="1"/>
    <col min="9693" max="9693" width="2.85546875" style="335" customWidth="1"/>
    <col min="9694" max="9702" width="7.7109375" style="335" customWidth="1"/>
    <col min="9703" max="9703" width="6.5703125" style="335" customWidth="1"/>
    <col min="9704" max="9704" width="10.85546875" style="335" customWidth="1"/>
    <col min="9705" max="9705" width="0" style="335" hidden="1" customWidth="1"/>
    <col min="9706" max="9946" width="9.140625" style="335"/>
    <col min="9947" max="9947" width="3.7109375" style="335" customWidth="1"/>
    <col min="9948" max="9948" width="2.42578125" style="335" customWidth="1"/>
    <col min="9949" max="9949" width="2.85546875" style="335" customWidth="1"/>
    <col min="9950" max="9958" width="7.7109375" style="335" customWidth="1"/>
    <col min="9959" max="9959" width="6.5703125" style="335" customWidth="1"/>
    <col min="9960" max="9960" width="10.85546875" style="335" customWidth="1"/>
    <col min="9961" max="9961" width="0" style="335" hidden="1" customWidth="1"/>
    <col min="9962" max="10202" width="9.140625" style="335"/>
    <col min="10203" max="10203" width="3.7109375" style="335" customWidth="1"/>
    <col min="10204" max="10204" width="2.42578125" style="335" customWidth="1"/>
    <col min="10205" max="10205" width="2.85546875" style="335" customWidth="1"/>
    <col min="10206" max="10214" width="7.7109375" style="335" customWidth="1"/>
    <col min="10215" max="10215" width="6.5703125" style="335" customWidth="1"/>
    <col min="10216" max="10216" width="10.85546875" style="335" customWidth="1"/>
    <col min="10217" max="10217" width="0" style="335" hidden="1" customWidth="1"/>
    <col min="10218" max="10458" width="9.140625" style="335"/>
    <col min="10459" max="10459" width="3.7109375" style="335" customWidth="1"/>
    <col min="10460" max="10460" width="2.42578125" style="335" customWidth="1"/>
    <col min="10461" max="10461" width="2.85546875" style="335" customWidth="1"/>
    <col min="10462" max="10470" width="7.7109375" style="335" customWidth="1"/>
    <col min="10471" max="10471" width="6.5703125" style="335" customWidth="1"/>
    <col min="10472" max="10472" width="10.85546875" style="335" customWidth="1"/>
    <col min="10473" max="10473" width="0" style="335" hidden="1" customWidth="1"/>
    <col min="10474" max="10714" width="9.140625" style="335"/>
    <col min="10715" max="10715" width="3.7109375" style="335" customWidth="1"/>
    <col min="10716" max="10716" width="2.42578125" style="335" customWidth="1"/>
    <col min="10717" max="10717" width="2.85546875" style="335" customWidth="1"/>
    <col min="10718" max="10726" width="7.7109375" style="335" customWidth="1"/>
    <col min="10727" max="10727" width="6.5703125" style="335" customWidth="1"/>
    <col min="10728" max="10728" width="10.85546875" style="335" customWidth="1"/>
    <col min="10729" max="10729" width="0" style="335" hidden="1" customWidth="1"/>
    <col min="10730" max="10970" width="9.140625" style="335"/>
    <col min="10971" max="10971" width="3.7109375" style="335" customWidth="1"/>
    <col min="10972" max="10972" width="2.42578125" style="335" customWidth="1"/>
    <col min="10973" max="10973" width="2.85546875" style="335" customWidth="1"/>
    <col min="10974" max="10982" width="7.7109375" style="335" customWidth="1"/>
    <col min="10983" max="10983" width="6.5703125" style="335" customWidth="1"/>
    <col min="10984" max="10984" width="10.85546875" style="335" customWidth="1"/>
    <col min="10985" max="10985" width="0" style="335" hidden="1" customWidth="1"/>
    <col min="10986" max="11226" width="9.140625" style="335"/>
    <col min="11227" max="11227" width="3.7109375" style="335" customWidth="1"/>
    <col min="11228" max="11228" width="2.42578125" style="335" customWidth="1"/>
    <col min="11229" max="11229" width="2.85546875" style="335" customWidth="1"/>
    <col min="11230" max="11238" width="7.7109375" style="335" customWidth="1"/>
    <col min="11239" max="11239" width="6.5703125" style="335" customWidth="1"/>
    <col min="11240" max="11240" width="10.85546875" style="335" customWidth="1"/>
    <col min="11241" max="11241" width="0" style="335" hidden="1" customWidth="1"/>
    <col min="11242" max="11482" width="9.140625" style="335"/>
    <col min="11483" max="11483" width="3.7109375" style="335" customWidth="1"/>
    <col min="11484" max="11484" width="2.42578125" style="335" customWidth="1"/>
    <col min="11485" max="11485" width="2.85546875" style="335" customWidth="1"/>
    <col min="11486" max="11494" width="7.7109375" style="335" customWidth="1"/>
    <col min="11495" max="11495" width="6.5703125" style="335" customWidth="1"/>
    <col min="11496" max="11496" width="10.85546875" style="335" customWidth="1"/>
    <col min="11497" max="11497" width="0" style="335" hidden="1" customWidth="1"/>
    <col min="11498" max="11738" width="9.140625" style="335"/>
    <col min="11739" max="11739" width="3.7109375" style="335" customWidth="1"/>
    <col min="11740" max="11740" width="2.42578125" style="335" customWidth="1"/>
    <col min="11741" max="11741" width="2.85546875" style="335" customWidth="1"/>
    <col min="11742" max="11750" width="7.7109375" style="335" customWidth="1"/>
    <col min="11751" max="11751" width="6.5703125" style="335" customWidth="1"/>
    <col min="11752" max="11752" width="10.85546875" style="335" customWidth="1"/>
    <col min="11753" max="11753" width="0" style="335" hidden="1" customWidth="1"/>
    <col min="11754" max="11994" width="9.140625" style="335"/>
    <col min="11995" max="11995" width="3.7109375" style="335" customWidth="1"/>
    <col min="11996" max="11996" width="2.42578125" style="335" customWidth="1"/>
    <col min="11997" max="11997" width="2.85546875" style="335" customWidth="1"/>
    <col min="11998" max="12006" width="7.7109375" style="335" customWidth="1"/>
    <col min="12007" max="12007" width="6.5703125" style="335" customWidth="1"/>
    <col min="12008" max="12008" width="10.85546875" style="335" customWidth="1"/>
    <col min="12009" max="12009" width="0" style="335" hidden="1" customWidth="1"/>
    <col min="12010" max="12250" width="9.140625" style="335"/>
    <col min="12251" max="12251" width="3.7109375" style="335" customWidth="1"/>
    <col min="12252" max="12252" width="2.42578125" style="335" customWidth="1"/>
    <col min="12253" max="12253" width="2.85546875" style="335" customWidth="1"/>
    <col min="12254" max="12262" width="7.7109375" style="335" customWidth="1"/>
    <col min="12263" max="12263" width="6.5703125" style="335" customWidth="1"/>
    <col min="12264" max="12264" width="10.85546875" style="335" customWidth="1"/>
    <col min="12265" max="12265" width="0" style="335" hidden="1" customWidth="1"/>
    <col min="12266" max="12506" width="9.140625" style="335"/>
    <col min="12507" max="12507" width="3.7109375" style="335" customWidth="1"/>
    <col min="12508" max="12508" width="2.42578125" style="335" customWidth="1"/>
    <col min="12509" max="12509" width="2.85546875" style="335" customWidth="1"/>
    <col min="12510" max="12518" width="7.7109375" style="335" customWidth="1"/>
    <col min="12519" max="12519" width="6.5703125" style="335" customWidth="1"/>
    <col min="12520" max="12520" width="10.85546875" style="335" customWidth="1"/>
    <col min="12521" max="12521" width="0" style="335" hidden="1" customWidth="1"/>
    <col min="12522" max="12762" width="9.140625" style="335"/>
    <col min="12763" max="12763" width="3.7109375" style="335" customWidth="1"/>
    <col min="12764" max="12764" width="2.42578125" style="335" customWidth="1"/>
    <col min="12765" max="12765" width="2.85546875" style="335" customWidth="1"/>
    <col min="12766" max="12774" width="7.7109375" style="335" customWidth="1"/>
    <col min="12775" max="12775" width="6.5703125" style="335" customWidth="1"/>
    <col min="12776" max="12776" width="10.85546875" style="335" customWidth="1"/>
    <col min="12777" max="12777" width="0" style="335" hidden="1" customWidth="1"/>
    <col min="12778" max="13018" width="9.140625" style="335"/>
    <col min="13019" max="13019" width="3.7109375" style="335" customWidth="1"/>
    <col min="13020" max="13020" width="2.42578125" style="335" customWidth="1"/>
    <col min="13021" max="13021" width="2.85546875" style="335" customWidth="1"/>
    <col min="13022" max="13030" width="7.7109375" style="335" customWidth="1"/>
    <col min="13031" max="13031" width="6.5703125" style="335" customWidth="1"/>
    <col min="13032" max="13032" width="10.85546875" style="335" customWidth="1"/>
    <col min="13033" max="13033" width="0" style="335" hidden="1" customWidth="1"/>
    <col min="13034" max="13274" width="9.140625" style="335"/>
    <col min="13275" max="13275" width="3.7109375" style="335" customWidth="1"/>
    <col min="13276" max="13276" width="2.42578125" style="335" customWidth="1"/>
    <col min="13277" max="13277" width="2.85546875" style="335" customWidth="1"/>
    <col min="13278" max="13286" width="7.7109375" style="335" customWidth="1"/>
    <col min="13287" max="13287" width="6.5703125" style="335" customWidth="1"/>
    <col min="13288" max="13288" width="10.85546875" style="335" customWidth="1"/>
    <col min="13289" max="13289" width="0" style="335" hidden="1" customWidth="1"/>
    <col min="13290" max="13530" width="9.140625" style="335"/>
    <col min="13531" max="13531" width="3.7109375" style="335" customWidth="1"/>
    <col min="13532" max="13532" width="2.42578125" style="335" customWidth="1"/>
    <col min="13533" max="13533" width="2.85546875" style="335" customWidth="1"/>
    <col min="13534" max="13542" width="7.7109375" style="335" customWidth="1"/>
    <col min="13543" max="13543" width="6.5703125" style="335" customWidth="1"/>
    <col min="13544" max="13544" width="10.85546875" style="335" customWidth="1"/>
    <col min="13545" max="13545" width="0" style="335" hidden="1" customWidth="1"/>
    <col min="13546" max="13786" width="9.140625" style="335"/>
    <col min="13787" max="13787" width="3.7109375" style="335" customWidth="1"/>
    <col min="13788" max="13788" width="2.42578125" style="335" customWidth="1"/>
    <col min="13789" max="13789" width="2.85546875" style="335" customWidth="1"/>
    <col min="13790" max="13798" width="7.7109375" style="335" customWidth="1"/>
    <col min="13799" max="13799" width="6.5703125" style="335" customWidth="1"/>
    <col min="13800" max="13800" width="10.85546875" style="335" customWidth="1"/>
    <col min="13801" max="13801" width="0" style="335" hidden="1" customWidth="1"/>
    <col min="13802" max="14042" width="9.140625" style="335"/>
    <col min="14043" max="14043" width="3.7109375" style="335" customWidth="1"/>
    <col min="14044" max="14044" width="2.42578125" style="335" customWidth="1"/>
    <col min="14045" max="14045" width="2.85546875" style="335" customWidth="1"/>
    <col min="14046" max="14054" width="7.7109375" style="335" customWidth="1"/>
    <col min="14055" max="14055" width="6.5703125" style="335" customWidth="1"/>
    <col min="14056" max="14056" width="10.85546875" style="335" customWidth="1"/>
    <col min="14057" max="14057" width="0" style="335" hidden="1" customWidth="1"/>
    <col min="14058" max="14298" width="9.140625" style="335"/>
    <col min="14299" max="14299" width="3.7109375" style="335" customWidth="1"/>
    <col min="14300" max="14300" width="2.42578125" style="335" customWidth="1"/>
    <col min="14301" max="14301" width="2.85546875" style="335" customWidth="1"/>
    <col min="14302" max="14310" width="7.7109375" style="335" customWidth="1"/>
    <col min="14311" max="14311" width="6.5703125" style="335" customWidth="1"/>
    <col min="14312" max="14312" width="10.85546875" style="335" customWidth="1"/>
    <col min="14313" max="14313" width="0" style="335" hidden="1" customWidth="1"/>
    <col min="14314" max="14554" width="9.140625" style="335"/>
    <col min="14555" max="14555" width="3.7109375" style="335" customWidth="1"/>
    <col min="14556" max="14556" width="2.42578125" style="335" customWidth="1"/>
    <col min="14557" max="14557" width="2.85546875" style="335" customWidth="1"/>
    <col min="14558" max="14566" width="7.7109375" style="335" customWidth="1"/>
    <col min="14567" max="14567" width="6.5703125" style="335" customWidth="1"/>
    <col min="14568" max="14568" width="10.85546875" style="335" customWidth="1"/>
    <col min="14569" max="14569" width="0" style="335" hidden="1" customWidth="1"/>
    <col min="14570" max="14810" width="9.140625" style="335"/>
    <col min="14811" max="14811" width="3.7109375" style="335" customWidth="1"/>
    <col min="14812" max="14812" width="2.42578125" style="335" customWidth="1"/>
    <col min="14813" max="14813" width="2.85546875" style="335" customWidth="1"/>
    <col min="14814" max="14822" width="7.7109375" style="335" customWidth="1"/>
    <col min="14823" max="14823" width="6.5703125" style="335" customWidth="1"/>
    <col min="14824" max="14824" width="10.85546875" style="335" customWidth="1"/>
    <col min="14825" max="14825" width="0" style="335" hidden="1" customWidth="1"/>
    <col min="14826" max="15066" width="9.140625" style="335"/>
    <col min="15067" max="15067" width="3.7109375" style="335" customWidth="1"/>
    <col min="15068" max="15068" width="2.42578125" style="335" customWidth="1"/>
    <col min="15069" max="15069" width="2.85546875" style="335" customWidth="1"/>
    <col min="15070" max="15078" width="7.7109375" style="335" customWidth="1"/>
    <col min="15079" max="15079" width="6.5703125" style="335" customWidth="1"/>
    <col min="15080" max="15080" width="10.85546875" style="335" customWidth="1"/>
    <col min="15081" max="15081" width="0" style="335" hidden="1" customWidth="1"/>
    <col min="15082" max="15322" width="9.140625" style="335"/>
    <col min="15323" max="15323" width="3.7109375" style="335" customWidth="1"/>
    <col min="15324" max="15324" width="2.42578125" style="335" customWidth="1"/>
    <col min="15325" max="15325" width="2.85546875" style="335" customWidth="1"/>
    <col min="15326" max="15334" width="7.7109375" style="335" customWidth="1"/>
    <col min="15335" max="15335" width="6.5703125" style="335" customWidth="1"/>
    <col min="15336" max="15336" width="10.85546875" style="335" customWidth="1"/>
    <col min="15337" max="15337" width="0" style="335" hidden="1" customWidth="1"/>
    <col min="15338" max="15578" width="9.140625" style="335"/>
    <col min="15579" max="15579" width="3.7109375" style="335" customWidth="1"/>
    <col min="15580" max="15580" width="2.42578125" style="335" customWidth="1"/>
    <col min="15581" max="15581" width="2.85546875" style="335" customWidth="1"/>
    <col min="15582" max="15590" width="7.7109375" style="335" customWidth="1"/>
    <col min="15591" max="15591" width="6.5703125" style="335" customWidth="1"/>
    <col min="15592" max="15592" width="10.85546875" style="335" customWidth="1"/>
    <col min="15593" max="15593" width="0" style="335" hidden="1" customWidth="1"/>
    <col min="15594" max="15834" width="9.140625" style="335"/>
    <col min="15835" max="15835" width="3.7109375" style="335" customWidth="1"/>
    <col min="15836" max="15836" width="2.42578125" style="335" customWidth="1"/>
    <col min="15837" max="15837" width="2.85546875" style="335" customWidth="1"/>
    <col min="15838" max="15846" width="7.7109375" style="335" customWidth="1"/>
    <col min="15847" max="15847" width="6.5703125" style="335" customWidth="1"/>
    <col min="15848" max="15848" width="10.85546875" style="335" customWidth="1"/>
    <col min="15849" max="15849" width="0" style="335" hidden="1" customWidth="1"/>
    <col min="15850" max="16090" width="9.140625" style="335"/>
    <col min="16091" max="16091" width="3.7109375" style="335" customWidth="1"/>
    <col min="16092" max="16092" width="2.42578125" style="335" customWidth="1"/>
    <col min="16093" max="16093" width="2.85546875" style="335" customWidth="1"/>
    <col min="16094" max="16102" width="7.7109375" style="335" customWidth="1"/>
    <col min="16103" max="16103" width="6.5703125" style="335" customWidth="1"/>
    <col min="16104" max="16104" width="10.85546875" style="335" customWidth="1"/>
    <col min="16105" max="16105" width="0" style="335" hidden="1" customWidth="1"/>
    <col min="16106" max="16384" width="9.140625" style="335"/>
  </cols>
  <sheetData>
    <row r="1" spans="1:58" s="196" customFormat="1" ht="9.75" customHeight="1" x14ac:dyDescent="0.25">
      <c r="A1" s="182" t="s">
        <v>340</v>
      </c>
      <c r="B1" s="183"/>
      <c r="C1" s="183"/>
      <c r="D1" s="183"/>
      <c r="E1" s="184"/>
      <c r="F1" s="185" t="s">
        <v>341</v>
      </c>
      <c r="G1" s="186"/>
      <c r="H1" s="185" t="s">
        <v>342</v>
      </c>
      <c r="I1" s="187"/>
      <c r="J1" s="188"/>
      <c r="K1" s="189" t="s">
        <v>343</v>
      </c>
      <c r="L1" s="190" t="s">
        <v>344</v>
      </c>
      <c r="M1" s="187"/>
      <c r="N1" s="187"/>
      <c r="O1" s="191" t="s">
        <v>345</v>
      </c>
      <c r="P1" s="191" t="s">
        <v>346</v>
      </c>
      <c r="Q1" s="192" t="s">
        <v>347</v>
      </c>
      <c r="R1" s="185" t="s">
        <v>302</v>
      </c>
      <c r="S1" s="193"/>
      <c r="T1" s="194">
        <v>43628</v>
      </c>
      <c r="U1" s="195" t="s">
        <v>348</v>
      </c>
      <c r="V1" s="196">
        <v>1</v>
      </c>
      <c r="W1" s="196" t="s">
        <v>349</v>
      </c>
      <c r="X1" s="194" t="s">
        <v>350</v>
      </c>
      <c r="Y1" s="194" t="s">
        <v>351</v>
      </c>
      <c r="Z1" s="194" t="s">
        <v>352</v>
      </c>
      <c r="AA1" s="194" t="s">
        <v>353</v>
      </c>
      <c r="AB1" s="194"/>
      <c r="AD1" s="194"/>
      <c r="AE1" s="194"/>
      <c r="AF1" s="194"/>
      <c r="AG1" s="197">
        <v>1</v>
      </c>
      <c r="AH1" s="197" t="s">
        <v>354</v>
      </c>
      <c r="AI1" s="194"/>
      <c r="AJ1" s="197"/>
    </row>
    <row r="2" spans="1:58" s="207" customFormat="1" ht="21" customHeight="1" x14ac:dyDescent="0.25">
      <c r="A2" s="198">
        <v>561500</v>
      </c>
      <c r="B2" s="199"/>
      <c r="C2" s="199"/>
      <c r="D2" s="199"/>
      <c r="E2" s="200"/>
      <c r="F2" s="201" t="s">
        <v>517</v>
      </c>
      <c r="G2" s="202"/>
      <c r="H2" s="203"/>
      <c r="I2" s="204"/>
      <c r="J2" s="205"/>
      <c r="K2" s="378" t="s">
        <v>518</v>
      </c>
      <c r="L2" s="374">
        <v>16</v>
      </c>
      <c r="M2" s="375">
        <v>15</v>
      </c>
      <c r="N2" s="374">
        <v>16</v>
      </c>
      <c r="O2" s="376"/>
      <c r="P2" s="376"/>
      <c r="Q2" s="377" t="s">
        <v>522</v>
      </c>
      <c r="R2" s="387" t="s">
        <v>523</v>
      </c>
      <c r="S2" s="388"/>
      <c r="T2" s="194">
        <v>47</v>
      </c>
      <c r="U2" s="206" t="s">
        <v>356</v>
      </c>
      <c r="V2" s="207" t="s">
        <v>357</v>
      </c>
      <c r="W2" s="208" t="s">
        <v>358</v>
      </c>
      <c r="X2" s="208" t="s">
        <v>359</v>
      </c>
      <c r="Y2" s="208" t="s">
        <v>360</v>
      </c>
      <c r="Z2" s="208" t="s">
        <v>361</v>
      </c>
      <c r="AA2" s="208" t="s">
        <v>362</v>
      </c>
      <c r="AB2" s="208" t="s">
        <v>363</v>
      </c>
      <c r="AD2" s="197"/>
      <c r="AE2" s="197"/>
      <c r="AF2" s="197"/>
      <c r="AG2" s="197">
        <v>2</v>
      </c>
      <c r="AH2" s="197" t="s">
        <v>364</v>
      </c>
      <c r="AI2" s="197"/>
      <c r="AJ2" s="209"/>
    </row>
    <row r="3" spans="1:58" s="225" customFormat="1" ht="21" customHeight="1" x14ac:dyDescent="0.25">
      <c r="A3" s="210"/>
      <c r="B3" s="211"/>
      <c r="C3" s="211"/>
      <c r="D3" s="211"/>
      <c r="E3" s="212"/>
      <c r="F3" s="213"/>
      <c r="G3" s="214" t="s">
        <v>365</v>
      </c>
      <c r="H3" s="215"/>
      <c r="I3" s="215"/>
      <c r="J3" s="216">
        <v>1</v>
      </c>
      <c r="K3" s="217" t="s">
        <v>354</v>
      </c>
      <c r="L3" s="218"/>
      <c r="M3" s="219"/>
      <c r="N3" s="219"/>
      <c r="O3" s="220"/>
      <c r="P3" s="221"/>
      <c r="Q3" s="222"/>
      <c r="R3" s="223"/>
      <c r="S3" s="224"/>
      <c r="T3" s="194" t="s">
        <v>355</v>
      </c>
      <c r="AE3" s="197"/>
      <c r="AF3" s="197"/>
      <c r="AG3" s="197">
        <v>3</v>
      </c>
      <c r="AH3" s="197" t="s">
        <v>366</v>
      </c>
      <c r="AI3" s="197"/>
      <c r="AJ3" s="197"/>
      <c r="AX3" s="367"/>
      <c r="AY3" s="367"/>
      <c r="AZ3" s="367"/>
      <c r="BA3" s="367"/>
      <c r="BB3" s="367"/>
      <c r="BC3" s="367"/>
      <c r="BD3" s="367"/>
    </row>
    <row r="4" spans="1:58" s="232" customFormat="1" ht="12" customHeight="1" thickBot="1" x14ac:dyDescent="0.3">
      <c r="A4" s="226"/>
      <c r="B4" s="227"/>
      <c r="C4" s="227"/>
      <c r="D4" s="227"/>
      <c r="E4" s="373" t="s">
        <v>30</v>
      </c>
      <c r="F4" s="373"/>
      <c r="G4" s="373" t="s">
        <v>25</v>
      </c>
      <c r="H4" s="373"/>
      <c r="I4" s="373" t="s">
        <v>514</v>
      </c>
      <c r="J4" s="373"/>
      <c r="K4" s="373" t="s">
        <v>515</v>
      </c>
      <c r="L4" s="373"/>
      <c r="M4" s="373" t="s">
        <v>516</v>
      </c>
      <c r="N4" s="373"/>
      <c r="O4" s="373"/>
      <c r="P4" s="373"/>
      <c r="Q4" s="228"/>
      <c r="R4" s="229"/>
      <c r="S4" s="230"/>
      <c r="T4" s="231"/>
      <c r="AE4" s="233"/>
      <c r="AF4" s="233"/>
      <c r="AG4" s="233"/>
      <c r="AH4" s="233"/>
      <c r="AI4" s="233"/>
      <c r="AJ4" s="233"/>
      <c r="AX4" s="368"/>
      <c r="AY4" s="369"/>
      <c r="AZ4" s="369"/>
      <c r="BA4" s="369"/>
      <c r="BB4" s="369"/>
      <c r="BC4" s="369"/>
      <c r="BD4" s="369"/>
    </row>
    <row r="5" spans="1:58" s="196" customFormat="1" ht="11.25" customHeight="1" thickBot="1" x14ac:dyDescent="0.3">
      <c r="A5" s="234"/>
      <c r="B5" s="235"/>
      <c r="C5" s="236"/>
      <c r="D5" s="237"/>
      <c r="E5" s="238" t="s">
        <v>367</v>
      </c>
      <c r="F5" s="239"/>
      <c r="G5" s="240" t="s">
        <v>368</v>
      </c>
      <c r="H5" s="239"/>
      <c r="I5" s="238" t="s">
        <v>369</v>
      </c>
      <c r="J5" s="239"/>
      <c r="K5" s="238" t="s">
        <v>370</v>
      </c>
      <c r="L5" s="239"/>
      <c r="M5" s="238" t="s">
        <v>371</v>
      </c>
      <c r="N5" s="239"/>
      <c r="O5" s="238"/>
      <c r="P5" s="239"/>
      <c r="Q5" s="241" t="s">
        <v>372</v>
      </c>
      <c r="R5" s="242"/>
      <c r="S5" s="243"/>
      <c r="T5" s="244" t="s">
        <v>101</v>
      </c>
      <c r="U5" s="245">
        <v>0</v>
      </c>
      <c r="V5" s="245">
        <v>2</v>
      </c>
      <c r="W5" s="244">
        <v>30</v>
      </c>
      <c r="X5" s="244">
        <v>22</v>
      </c>
      <c r="Y5" s="244">
        <v>65</v>
      </c>
      <c r="Z5" s="244">
        <v>30</v>
      </c>
      <c r="AA5" s="244">
        <v>30</v>
      </c>
      <c r="AB5" s="244">
        <v>35</v>
      </c>
      <c r="AC5" s="196">
        <v>2</v>
      </c>
      <c r="AD5" s="197">
        <v>3</v>
      </c>
      <c r="AE5" s="197"/>
      <c r="AF5" s="197"/>
      <c r="AG5" s="197">
        <v>4</v>
      </c>
      <c r="AH5" s="197" t="s">
        <v>373</v>
      </c>
      <c r="AI5" s="197"/>
      <c r="AJ5" s="197"/>
      <c r="AK5" s="195"/>
      <c r="AX5" s="370"/>
      <c r="AY5" s="370"/>
      <c r="AZ5" s="370"/>
      <c r="BA5" s="370"/>
      <c r="BB5" s="370"/>
      <c r="BC5" s="370"/>
      <c r="BD5" s="370"/>
    </row>
    <row r="6" spans="1:58" s="196" customFormat="1" ht="15.75" customHeight="1" thickBot="1" x14ac:dyDescent="0.3">
      <c r="A6" s="246" t="s">
        <v>374</v>
      </c>
      <c r="B6" s="247"/>
      <c r="C6" s="248"/>
      <c r="D6" s="249"/>
      <c r="E6" s="250"/>
      <c r="F6" s="251"/>
      <c r="G6" s="250"/>
      <c r="H6" s="251"/>
      <c r="I6" s="250"/>
      <c r="J6" s="251"/>
      <c r="K6" s="250"/>
      <c r="L6" s="251"/>
      <c r="M6" s="250"/>
      <c r="N6" s="251"/>
      <c r="O6" s="250"/>
      <c r="P6" s="251"/>
      <c r="Q6" s="252">
        <v>9</v>
      </c>
      <c r="R6" s="253"/>
      <c r="S6" s="254"/>
      <c r="T6" s="244" t="s">
        <v>25</v>
      </c>
      <c r="U6" s="245">
        <v>0</v>
      </c>
      <c r="V6" s="245">
        <v>13.75</v>
      </c>
      <c r="W6" s="244">
        <v>32</v>
      </c>
      <c r="X6" s="244">
        <v>32</v>
      </c>
      <c r="Y6" s="244">
        <v>65</v>
      </c>
      <c r="Z6" s="244">
        <v>50</v>
      </c>
      <c r="AA6" s="244">
        <v>25</v>
      </c>
      <c r="AB6" s="244">
        <v>30</v>
      </c>
      <c r="AC6" s="197">
        <v>4</v>
      </c>
      <c r="AD6" s="196">
        <v>5</v>
      </c>
      <c r="AE6" s="197"/>
      <c r="AF6" s="197"/>
      <c r="AG6" s="197">
        <v>5</v>
      </c>
      <c r="AH6" s="197" t="s">
        <v>375</v>
      </c>
      <c r="AI6" s="197"/>
      <c r="AJ6" s="197"/>
      <c r="AK6" s="195"/>
      <c r="AX6" s="370"/>
      <c r="AY6" s="370"/>
      <c r="AZ6" s="370"/>
      <c r="BA6" s="371"/>
      <c r="BB6" s="372"/>
      <c r="BC6" s="370"/>
      <c r="BD6" s="370"/>
    </row>
    <row r="7" spans="1:58" s="196" customFormat="1" ht="12.75" customHeight="1" thickBot="1" x14ac:dyDescent="0.3">
      <c r="A7" s="255" t="s">
        <v>376</v>
      </c>
      <c r="B7" s="256"/>
      <c r="C7" s="257"/>
      <c r="D7" s="258"/>
      <c r="E7" s="259"/>
      <c r="F7" s="260"/>
      <c r="G7" s="261"/>
      <c r="H7" s="261"/>
      <c r="I7" s="261"/>
      <c r="J7" s="261"/>
      <c r="K7" s="261"/>
      <c r="L7" s="261"/>
      <c r="M7" s="261"/>
      <c r="N7" s="261"/>
      <c r="O7" s="261"/>
      <c r="P7" s="260"/>
      <c r="Q7" s="262" t="s">
        <v>377</v>
      </c>
      <c r="R7" s="263" t="s">
        <v>378</v>
      </c>
      <c r="S7" s="264"/>
      <c r="T7" s="244" t="s">
        <v>30</v>
      </c>
      <c r="U7" s="245">
        <v>0</v>
      </c>
      <c r="V7" s="245">
        <v>1.5</v>
      </c>
      <c r="W7" s="244">
        <v>32</v>
      </c>
      <c r="X7" s="244">
        <v>30</v>
      </c>
      <c r="Y7" s="244">
        <v>50</v>
      </c>
      <c r="Z7" s="244">
        <v>30</v>
      </c>
      <c r="AA7" s="244">
        <v>25</v>
      </c>
      <c r="AB7" s="244">
        <v>30</v>
      </c>
      <c r="AC7" s="197">
        <v>6</v>
      </c>
      <c r="AD7" s="197">
        <v>7</v>
      </c>
      <c r="AE7" s="197"/>
      <c r="AF7" s="197" t="s">
        <v>379</v>
      </c>
      <c r="AG7" s="265">
        <v>1</v>
      </c>
      <c r="AH7" s="265">
        <v>1</v>
      </c>
      <c r="AI7" s="265">
        <v>1</v>
      </c>
      <c r="AJ7" s="265">
        <v>1</v>
      </c>
      <c r="AK7" s="265">
        <v>1</v>
      </c>
      <c r="AL7" s="265">
        <v>1</v>
      </c>
      <c r="AX7" s="370"/>
      <c r="AY7" s="370"/>
      <c r="AZ7" s="370"/>
      <c r="BA7" s="370"/>
      <c r="BB7" s="370"/>
      <c r="BC7" s="370"/>
      <c r="BD7" s="370"/>
    </row>
    <row r="8" spans="1:58" s="196" customFormat="1" ht="12.75" customHeight="1" x14ac:dyDescent="0.25">
      <c r="A8" s="266"/>
      <c r="B8" s="256"/>
      <c r="C8" s="256"/>
      <c r="D8" s="267"/>
      <c r="E8" s="268" t="s">
        <v>380</v>
      </c>
      <c r="F8" s="269" t="s">
        <v>345</v>
      </c>
      <c r="G8" s="270" t="s">
        <v>380</v>
      </c>
      <c r="H8" s="269" t="s">
        <v>345</v>
      </c>
      <c r="I8" s="268" t="s">
        <v>380</v>
      </c>
      <c r="J8" s="269" t="s">
        <v>345</v>
      </c>
      <c r="K8" s="268" t="s">
        <v>380</v>
      </c>
      <c r="L8" s="269" t="s">
        <v>345</v>
      </c>
      <c r="M8" s="268" t="s">
        <v>380</v>
      </c>
      <c r="N8" s="269" t="s">
        <v>345</v>
      </c>
      <c r="O8" s="268" t="s">
        <v>380</v>
      </c>
      <c r="P8" s="269" t="s">
        <v>345</v>
      </c>
      <c r="Q8" s="262" t="s">
        <v>381</v>
      </c>
      <c r="R8" s="271"/>
      <c r="S8" s="272"/>
      <c r="T8" s="244" t="s">
        <v>270</v>
      </c>
      <c r="U8" s="245">
        <v>0</v>
      </c>
      <c r="V8" s="245">
        <v>5.5</v>
      </c>
      <c r="W8" s="244">
        <v>18</v>
      </c>
      <c r="X8" s="244">
        <v>14</v>
      </c>
      <c r="Y8" s="244">
        <v>19</v>
      </c>
      <c r="Z8" s="244">
        <v>35</v>
      </c>
      <c r="AA8" s="244">
        <v>30</v>
      </c>
      <c r="AB8" s="244">
        <v>40</v>
      </c>
      <c r="AC8" s="196">
        <v>8</v>
      </c>
      <c r="AD8" s="197">
        <v>9</v>
      </c>
      <c r="AE8" s="197"/>
      <c r="AF8" s="265" t="s">
        <v>382</v>
      </c>
      <c r="AG8" s="197">
        <v>0</v>
      </c>
      <c r="AH8" s="197">
        <v>0</v>
      </c>
      <c r="AI8" s="197">
        <v>0</v>
      </c>
      <c r="AJ8" s="197">
        <v>0</v>
      </c>
      <c r="AK8" s="197">
        <v>0</v>
      </c>
      <c r="AL8" s="197">
        <v>0</v>
      </c>
      <c r="AX8" s="370"/>
      <c r="AY8" s="370"/>
      <c r="AZ8" s="370"/>
      <c r="BA8" s="370"/>
      <c r="BB8" s="370"/>
      <c r="BC8" s="370"/>
      <c r="BD8" s="370"/>
    </row>
    <row r="9" spans="1:58" s="196" customFormat="1" ht="18" customHeight="1" x14ac:dyDescent="0.25">
      <c r="A9" s="273"/>
      <c r="B9" s="274"/>
      <c r="C9" s="275" t="s">
        <v>383</v>
      </c>
      <c r="D9" s="276"/>
      <c r="E9" s="277">
        <v>14</v>
      </c>
      <c r="F9" s="278">
        <v>2</v>
      </c>
      <c r="G9" s="277">
        <v>30</v>
      </c>
      <c r="H9" s="279">
        <v>2</v>
      </c>
      <c r="I9" s="277">
        <v>14</v>
      </c>
      <c r="J9" s="279">
        <v>2</v>
      </c>
      <c r="K9" s="277">
        <v>30</v>
      </c>
      <c r="L9" s="279">
        <v>3</v>
      </c>
      <c r="M9" s="277">
        <v>14</v>
      </c>
      <c r="N9" s="279">
        <v>1</v>
      </c>
      <c r="O9" s="277"/>
      <c r="P9" s="280"/>
      <c r="Q9" s="281"/>
      <c r="R9" s="282"/>
      <c r="S9" s="283"/>
      <c r="T9" s="244" t="s">
        <v>208</v>
      </c>
      <c r="U9" s="245">
        <v>0</v>
      </c>
      <c r="V9" s="245">
        <v>17.5</v>
      </c>
      <c r="W9" s="244">
        <v>51</v>
      </c>
      <c r="X9" s="244">
        <v>30</v>
      </c>
      <c r="Y9" s="244">
        <v>55</v>
      </c>
      <c r="Z9" s="244">
        <v>40</v>
      </c>
      <c r="AA9" s="244">
        <v>32</v>
      </c>
      <c r="AB9" s="244">
        <v>40</v>
      </c>
      <c r="AC9" s="197">
        <v>10</v>
      </c>
      <c r="AD9" s="197">
        <v>11</v>
      </c>
      <c r="AE9" s="197"/>
      <c r="AF9" s="265" t="s">
        <v>384</v>
      </c>
      <c r="AG9" s="197">
        <v>1</v>
      </c>
      <c r="AH9" s="197">
        <v>1</v>
      </c>
      <c r="AI9" s="197">
        <v>1</v>
      </c>
      <c r="AJ9" s="197">
        <v>1</v>
      </c>
      <c r="AK9" s="197">
        <v>1</v>
      </c>
      <c r="AL9" s="197">
        <v>1</v>
      </c>
      <c r="BF9" s="195"/>
    </row>
    <row r="10" spans="1:58" s="196" customFormat="1" ht="18" customHeight="1" x14ac:dyDescent="0.25">
      <c r="A10" s="273"/>
      <c r="B10" s="274"/>
      <c r="C10" s="275" t="s">
        <v>385</v>
      </c>
      <c r="D10" s="276"/>
      <c r="E10" s="277">
        <v>14</v>
      </c>
      <c r="F10" s="278">
        <v>2</v>
      </c>
      <c r="G10" s="284">
        <v>30</v>
      </c>
      <c r="H10" s="279">
        <v>2</v>
      </c>
      <c r="I10" s="285">
        <v>12</v>
      </c>
      <c r="J10" s="279">
        <v>2</v>
      </c>
      <c r="K10" s="285">
        <v>30</v>
      </c>
      <c r="L10" s="279">
        <v>3</v>
      </c>
      <c r="M10" s="285">
        <v>12</v>
      </c>
      <c r="N10" s="279">
        <v>1</v>
      </c>
      <c r="O10" s="285"/>
      <c r="P10" s="280"/>
      <c r="Q10" s="281"/>
      <c r="R10" s="286" t="s">
        <v>386</v>
      </c>
      <c r="S10" s="264"/>
      <c r="T10" s="244" t="s">
        <v>196</v>
      </c>
      <c r="U10" s="245">
        <v>0</v>
      </c>
      <c r="V10" s="245">
        <v>0.75</v>
      </c>
      <c r="W10" s="244">
        <v>50</v>
      </c>
      <c r="X10" s="244">
        <v>30</v>
      </c>
      <c r="Y10" s="244">
        <v>50</v>
      </c>
      <c r="Z10" s="244">
        <v>20</v>
      </c>
      <c r="AA10" s="244">
        <v>20</v>
      </c>
      <c r="AB10" s="244">
        <v>25</v>
      </c>
      <c r="AC10" s="196">
        <v>12</v>
      </c>
      <c r="AD10" s="197">
        <v>13</v>
      </c>
      <c r="AE10" s="197"/>
      <c r="AG10" s="197">
        <v>3</v>
      </c>
      <c r="AH10" s="197">
        <v>3</v>
      </c>
      <c r="AI10" s="197">
        <v>3</v>
      </c>
      <c r="AJ10" s="197">
        <v>3</v>
      </c>
      <c r="AK10" s="197">
        <v>3</v>
      </c>
      <c r="AL10" s="197">
        <v>3</v>
      </c>
      <c r="AN10" s="196">
        <v>0</v>
      </c>
    </row>
    <row r="11" spans="1:58" s="196" customFormat="1" ht="18" customHeight="1" x14ac:dyDescent="0.25">
      <c r="A11" s="273"/>
      <c r="B11" s="287"/>
      <c r="C11" s="275" t="s">
        <v>387</v>
      </c>
      <c r="D11" s="288"/>
      <c r="E11" s="289">
        <v>14</v>
      </c>
      <c r="F11" s="290">
        <v>2</v>
      </c>
      <c r="G11" s="291">
        <v>30</v>
      </c>
      <c r="H11" s="292">
        <v>2</v>
      </c>
      <c r="I11" s="293">
        <v>14</v>
      </c>
      <c r="J11" s="292">
        <v>2</v>
      </c>
      <c r="K11" s="293">
        <v>30</v>
      </c>
      <c r="L11" s="292">
        <v>3</v>
      </c>
      <c r="M11" s="293">
        <v>14</v>
      </c>
      <c r="N11" s="292">
        <v>1</v>
      </c>
      <c r="O11" s="293"/>
      <c r="P11" s="294"/>
      <c r="Q11" s="295"/>
      <c r="R11" s="296"/>
      <c r="S11" s="272"/>
      <c r="T11" s="297">
        <v>1</v>
      </c>
      <c r="U11" s="298">
        <v>1</v>
      </c>
      <c r="V11" s="298">
        <v>1</v>
      </c>
      <c r="W11" s="298">
        <v>1</v>
      </c>
      <c r="X11" s="298">
        <v>1</v>
      </c>
      <c r="Y11" s="298">
        <v>1</v>
      </c>
      <c r="AA11" s="298">
        <v>6</v>
      </c>
      <c r="AE11" s="197"/>
      <c r="AF11" s="265" t="s">
        <v>382</v>
      </c>
      <c r="AG11" s="265">
        <v>0</v>
      </c>
      <c r="AH11" s="265">
        <v>0</v>
      </c>
      <c r="AI11" s="265">
        <v>0</v>
      </c>
      <c r="AJ11" s="265">
        <v>0</v>
      </c>
      <c r="AK11" s="265">
        <v>0</v>
      </c>
      <c r="AL11" s="265">
        <v>0</v>
      </c>
      <c r="AY11" s="362"/>
      <c r="AZ11" s="363"/>
      <c r="BA11" s="363"/>
      <c r="BB11" s="363"/>
      <c r="BC11" s="363"/>
      <c r="BD11" s="363"/>
    </row>
    <row r="12" spans="1:58" s="196" customFormat="1" ht="15.75" thickBot="1" x14ac:dyDescent="0.3">
      <c r="A12" s="299"/>
      <c r="B12" s="300"/>
      <c r="C12" s="301" t="s">
        <v>388</v>
      </c>
      <c r="D12" s="301"/>
      <c r="E12" s="302"/>
      <c r="F12" s="303"/>
      <c r="G12" s="304"/>
      <c r="H12" s="303"/>
      <c r="I12" s="302"/>
      <c r="J12" s="303"/>
      <c r="K12" s="302"/>
      <c r="L12" s="303"/>
      <c r="M12" s="302"/>
      <c r="N12" s="303"/>
      <c r="O12" s="302"/>
      <c r="P12" s="303"/>
      <c r="Q12" s="305" t="s">
        <v>372</v>
      </c>
      <c r="R12" s="271"/>
      <c r="S12" s="272"/>
      <c r="T12" s="297">
        <v>0</v>
      </c>
      <c r="U12" s="298">
        <v>0</v>
      </c>
      <c r="V12" s="298">
        <v>0</v>
      </c>
      <c r="W12" s="298">
        <v>0</v>
      </c>
      <c r="X12" s="298">
        <v>0</v>
      </c>
      <c r="Y12" s="298">
        <v>0</v>
      </c>
      <c r="AA12" s="298">
        <v>0</v>
      </c>
      <c r="AB12" s="197"/>
      <c r="AD12" s="197"/>
      <c r="AF12" s="265" t="s">
        <v>384</v>
      </c>
      <c r="AG12" s="265">
        <v>36</v>
      </c>
      <c r="AH12" s="265">
        <v>36</v>
      </c>
      <c r="AI12" s="265">
        <v>36</v>
      </c>
      <c r="AJ12" s="265">
        <v>36</v>
      </c>
      <c r="AK12" s="265">
        <v>36</v>
      </c>
      <c r="AL12" s="265">
        <v>36</v>
      </c>
      <c r="AY12" s="363"/>
      <c r="AZ12" s="363"/>
      <c r="BA12" s="363"/>
      <c r="BB12" s="363"/>
      <c r="BC12" s="363"/>
      <c r="BD12" s="363"/>
    </row>
    <row r="13" spans="1:58" s="196" customFormat="1" ht="16.5" hidden="1" customHeight="1" x14ac:dyDescent="0.25">
      <c r="A13" s="299"/>
      <c r="B13" s="300"/>
      <c r="C13" s="301"/>
      <c r="D13" s="301"/>
      <c r="E13" s="306">
        <v>0</v>
      </c>
      <c r="F13" s="306">
        <v>36</v>
      </c>
      <c r="G13" s="306">
        <v>0</v>
      </c>
      <c r="H13" s="306">
        <v>36</v>
      </c>
      <c r="I13" s="306">
        <v>0</v>
      </c>
      <c r="J13" s="306">
        <v>36</v>
      </c>
      <c r="K13" s="306">
        <v>0</v>
      </c>
      <c r="L13" s="306">
        <v>36</v>
      </c>
      <c r="M13" s="306">
        <v>0</v>
      </c>
      <c r="N13" s="306">
        <v>36</v>
      </c>
      <c r="O13" s="306">
        <v>0</v>
      </c>
      <c r="P13" s="306">
        <v>36</v>
      </c>
      <c r="Q13" s="307">
        <v>0</v>
      </c>
      <c r="R13" s="271"/>
      <c r="S13" s="272"/>
      <c r="AA13" s="196">
        <v>0</v>
      </c>
      <c r="AE13" s="197"/>
      <c r="AF13" s="197"/>
      <c r="AG13" s="197"/>
      <c r="AH13" s="197"/>
      <c r="AJ13" s="197"/>
      <c r="AY13" s="363"/>
      <c r="AZ13" s="363"/>
      <c r="BA13" s="363"/>
      <c r="BB13" s="363"/>
      <c r="BC13" s="363"/>
      <c r="BD13" s="363"/>
    </row>
    <row r="14" spans="1:58" s="195" customFormat="1" ht="19.5" customHeight="1" thickBot="1" x14ac:dyDescent="0.3">
      <c r="A14" s="308" t="s">
        <v>389</v>
      </c>
      <c r="B14" s="309" t="s">
        <v>305</v>
      </c>
      <c r="C14" s="310" t="s">
        <v>306</v>
      </c>
      <c r="D14" s="311"/>
      <c r="E14" s="312" t="s">
        <v>390</v>
      </c>
      <c r="F14" s="313" t="s">
        <v>519</v>
      </c>
      <c r="G14" s="312" t="s">
        <v>390</v>
      </c>
      <c r="H14" s="313" t="s">
        <v>519</v>
      </c>
      <c r="I14" s="312" t="s">
        <v>390</v>
      </c>
      <c r="J14" s="313" t="s">
        <v>519</v>
      </c>
      <c r="K14" s="312" t="s">
        <v>390</v>
      </c>
      <c r="L14" s="313" t="s">
        <v>519</v>
      </c>
      <c r="M14" s="312" t="s">
        <v>390</v>
      </c>
      <c r="N14" s="313" t="s">
        <v>519</v>
      </c>
      <c r="O14" s="312" t="s">
        <v>390</v>
      </c>
      <c r="P14" s="313" t="s">
        <v>519</v>
      </c>
      <c r="Q14" s="380" t="s">
        <v>391</v>
      </c>
      <c r="R14" s="314"/>
      <c r="S14" s="315"/>
      <c r="T14" s="297">
        <v>0</v>
      </c>
      <c r="U14" s="298">
        <v>0</v>
      </c>
      <c r="V14" s="298">
        <v>0</v>
      </c>
      <c r="W14" s="298">
        <v>0</v>
      </c>
      <c r="X14" s="298">
        <v>0</v>
      </c>
      <c r="Y14" s="298">
        <v>0</v>
      </c>
      <c r="Z14" s="196">
        <v>3</v>
      </c>
      <c r="AA14" s="196"/>
      <c r="AB14" s="196"/>
      <c r="AC14" s="196"/>
      <c r="AD14" s="196">
        <v>5</v>
      </c>
      <c r="AE14" s="196"/>
      <c r="AF14" s="196"/>
      <c r="AG14" s="196"/>
      <c r="AH14" s="196">
        <v>7</v>
      </c>
      <c r="AI14" s="196"/>
      <c r="AJ14" s="196"/>
      <c r="AK14" s="196"/>
      <c r="AL14" s="196">
        <v>9</v>
      </c>
      <c r="AM14" s="196"/>
      <c r="AN14" s="196"/>
      <c r="AO14" s="196"/>
      <c r="AP14" s="196">
        <v>11</v>
      </c>
      <c r="AQ14" s="196"/>
      <c r="AR14" s="196"/>
      <c r="AS14" s="196"/>
      <c r="AT14" s="196">
        <v>13</v>
      </c>
      <c r="AU14" s="196"/>
      <c r="AV14" s="196"/>
      <c r="AW14" s="196"/>
      <c r="AY14" s="364"/>
      <c r="AZ14" s="364"/>
      <c r="BA14" s="364"/>
      <c r="BB14" s="364"/>
      <c r="BC14" s="364"/>
      <c r="BD14" s="364"/>
    </row>
    <row r="15" spans="1:58" s="195" customFormat="1" ht="18.75" customHeight="1" x14ac:dyDescent="0.2">
      <c r="A15" s="316">
        <v>1</v>
      </c>
      <c r="B15" s="317">
        <v>1</v>
      </c>
      <c r="C15" s="318">
        <v>4</v>
      </c>
      <c r="D15" s="319" t="s">
        <v>392</v>
      </c>
      <c r="E15" s="320"/>
      <c r="F15" s="321">
        <v>65</v>
      </c>
      <c r="G15" s="320"/>
      <c r="H15" s="321">
        <v>86</v>
      </c>
      <c r="I15" s="320"/>
      <c r="J15" s="321">
        <v>86</v>
      </c>
      <c r="K15" s="320"/>
      <c r="L15" s="321">
        <v>95</v>
      </c>
      <c r="M15" s="320"/>
      <c r="N15" s="321">
        <v>65</v>
      </c>
      <c r="O15" s="320"/>
      <c r="P15" s="321"/>
      <c r="Q15" s="322"/>
      <c r="R15" s="323" t="s">
        <v>393</v>
      </c>
      <c r="S15" s="324" t="s">
        <v>394</v>
      </c>
      <c r="T15" s="197"/>
      <c r="U15" s="325" t="s">
        <v>350</v>
      </c>
      <c r="V15" s="326" t="s">
        <v>351</v>
      </c>
      <c r="W15" s="326" t="s">
        <v>352</v>
      </c>
      <c r="X15" s="326" t="s">
        <v>353</v>
      </c>
      <c r="Z15" s="197">
        <v>1</v>
      </c>
      <c r="AA15" s="197">
        <v>3</v>
      </c>
      <c r="AB15" s="197">
        <v>3</v>
      </c>
      <c r="AC15" s="197">
        <v>1</v>
      </c>
      <c r="AD15" s="197">
        <v>25</v>
      </c>
      <c r="AE15" s="197">
        <v>10</v>
      </c>
      <c r="AF15" s="197">
        <v>10</v>
      </c>
      <c r="AG15" s="197">
        <v>10</v>
      </c>
      <c r="AH15" s="197">
        <v>1</v>
      </c>
      <c r="AI15" s="197">
        <v>1</v>
      </c>
      <c r="AJ15" s="197">
        <v>1</v>
      </c>
      <c r="AK15" s="197">
        <v>3</v>
      </c>
      <c r="AL15" s="197">
        <v>7</v>
      </c>
      <c r="AM15" s="197">
        <v>7</v>
      </c>
      <c r="AN15" s="197">
        <v>5</v>
      </c>
      <c r="AO15" s="197">
        <v>3</v>
      </c>
      <c r="AP15" s="197">
        <v>10</v>
      </c>
      <c r="AQ15" s="197">
        <v>25</v>
      </c>
      <c r="AR15" s="197">
        <v>10</v>
      </c>
      <c r="AS15" s="197">
        <v>25</v>
      </c>
      <c r="AT15" s="197">
        <v>1</v>
      </c>
      <c r="AU15" s="197">
        <v>1</v>
      </c>
      <c r="AV15" s="197">
        <v>1</v>
      </c>
      <c r="AW15" s="197">
        <v>0</v>
      </c>
      <c r="AX15" s="327"/>
      <c r="AY15" s="365"/>
      <c r="AZ15" s="365"/>
      <c r="BA15" s="365"/>
      <c r="BB15" s="365"/>
      <c r="BC15" s="365"/>
      <c r="BD15" s="365"/>
    </row>
    <row r="16" spans="1:58" s="195" customFormat="1" ht="18.75" customHeight="1" x14ac:dyDescent="0.2">
      <c r="A16" s="316">
        <v>2</v>
      </c>
      <c r="B16" s="317">
        <v>1</v>
      </c>
      <c r="C16" s="381">
        <v>1</v>
      </c>
      <c r="D16" s="319" t="s">
        <v>395</v>
      </c>
      <c r="E16" s="320"/>
      <c r="F16" s="328">
        <v>12</v>
      </c>
      <c r="G16" s="320"/>
      <c r="H16" s="328">
        <v>4</v>
      </c>
      <c r="I16" s="320"/>
      <c r="J16" s="328">
        <v>3</v>
      </c>
      <c r="K16" s="320"/>
      <c r="L16" s="328">
        <v>7</v>
      </c>
      <c r="M16" s="320"/>
      <c r="N16" s="328">
        <v>10</v>
      </c>
      <c r="O16" s="320"/>
      <c r="P16" s="328"/>
      <c r="Q16" s="329"/>
      <c r="R16" s="330">
        <v>0</v>
      </c>
      <c r="S16" s="331" t="s">
        <v>396</v>
      </c>
      <c r="T16" s="197"/>
      <c r="U16" s="325" t="s">
        <v>395</v>
      </c>
      <c r="V16" s="326" t="s">
        <v>397</v>
      </c>
      <c r="W16" s="326" t="s">
        <v>398</v>
      </c>
      <c r="X16" s="326" t="s">
        <v>399</v>
      </c>
      <c r="Z16" s="197">
        <v>98</v>
      </c>
      <c r="AA16" s="197">
        <v>98</v>
      </c>
      <c r="AB16" s="197">
        <v>100</v>
      </c>
      <c r="AC16" s="197">
        <v>95</v>
      </c>
      <c r="AD16" s="197">
        <v>98</v>
      </c>
      <c r="AE16" s="197">
        <v>98</v>
      </c>
      <c r="AF16" s="197">
        <v>98</v>
      </c>
      <c r="AG16" s="197">
        <v>100</v>
      </c>
      <c r="AH16" s="197">
        <v>100</v>
      </c>
      <c r="AI16" s="197">
        <v>100</v>
      </c>
      <c r="AJ16" s="197">
        <v>100</v>
      </c>
      <c r="AK16" s="197">
        <v>100</v>
      </c>
      <c r="AL16" s="197">
        <v>40</v>
      </c>
      <c r="AM16" s="197">
        <v>20</v>
      </c>
      <c r="AN16" s="197">
        <v>40</v>
      </c>
      <c r="AO16" s="197">
        <v>40</v>
      </c>
      <c r="AP16" s="197">
        <v>100</v>
      </c>
      <c r="AQ16" s="197">
        <v>100</v>
      </c>
      <c r="AR16" s="197">
        <v>100</v>
      </c>
      <c r="AS16" s="197">
        <v>100</v>
      </c>
      <c r="AT16" s="197">
        <v>98</v>
      </c>
      <c r="AU16" s="197">
        <v>95</v>
      </c>
      <c r="AV16" s="197">
        <v>95</v>
      </c>
      <c r="AW16" s="197">
        <v>0</v>
      </c>
      <c r="AX16" s="327"/>
      <c r="AY16" s="366"/>
      <c r="AZ16" s="366"/>
      <c r="BA16" s="366"/>
      <c r="BB16" s="366"/>
      <c r="BC16" s="366"/>
      <c r="BD16" s="366"/>
    </row>
    <row r="17" spans="1:57" s="195" customFormat="1" ht="18.75" customHeight="1" x14ac:dyDescent="0.2">
      <c r="A17" s="316">
        <v>3</v>
      </c>
      <c r="B17" s="317">
        <v>1</v>
      </c>
      <c r="C17" s="318">
        <v>5</v>
      </c>
      <c r="D17" s="319" t="s">
        <v>400</v>
      </c>
      <c r="E17" s="320"/>
      <c r="F17" s="328">
        <v>35</v>
      </c>
      <c r="G17" s="320"/>
      <c r="H17" s="328">
        <v>95</v>
      </c>
      <c r="I17" s="320"/>
      <c r="J17" s="328">
        <v>86</v>
      </c>
      <c r="K17" s="320"/>
      <c r="L17" s="328" t="s">
        <v>520</v>
      </c>
      <c r="M17" s="320"/>
      <c r="N17" s="328">
        <v>65</v>
      </c>
      <c r="O17" s="320"/>
      <c r="P17" s="328"/>
      <c r="Q17" s="329"/>
      <c r="R17" s="332">
        <v>10</v>
      </c>
      <c r="S17" s="333" t="s">
        <v>401</v>
      </c>
      <c r="T17" s="197"/>
      <c r="U17" s="325" t="s">
        <v>402</v>
      </c>
      <c r="V17" s="326" t="s">
        <v>403</v>
      </c>
      <c r="W17" s="326" t="s">
        <v>404</v>
      </c>
      <c r="X17" s="326" t="s">
        <v>405</v>
      </c>
      <c r="Z17" s="197">
        <v>50</v>
      </c>
      <c r="AA17" s="197">
        <v>95</v>
      </c>
      <c r="AB17" s="197">
        <v>50</v>
      </c>
      <c r="AC17" s="197">
        <v>100</v>
      </c>
      <c r="AD17" s="197">
        <v>98</v>
      </c>
      <c r="AE17" s="197">
        <v>98</v>
      </c>
      <c r="AF17" s="197">
        <v>98</v>
      </c>
      <c r="AG17" s="197">
        <v>100</v>
      </c>
      <c r="AH17" s="197">
        <v>98</v>
      </c>
      <c r="AI17" s="197">
        <v>60</v>
      </c>
      <c r="AJ17" s="197">
        <v>100</v>
      </c>
      <c r="AK17" s="197">
        <v>100</v>
      </c>
      <c r="AL17" s="197">
        <v>20</v>
      </c>
      <c r="AM17" s="197">
        <v>20</v>
      </c>
      <c r="AN17" s="197">
        <v>20</v>
      </c>
      <c r="AO17" s="197">
        <v>0</v>
      </c>
      <c r="AP17" s="197">
        <v>100</v>
      </c>
      <c r="AQ17" s="197">
        <v>100</v>
      </c>
      <c r="AR17" s="197">
        <v>100</v>
      </c>
      <c r="AS17" s="197">
        <v>98</v>
      </c>
      <c r="AT17" s="197">
        <v>98</v>
      </c>
      <c r="AU17" s="197">
        <v>98</v>
      </c>
      <c r="AV17" s="197">
        <v>98</v>
      </c>
      <c r="AW17" s="197">
        <v>0</v>
      </c>
      <c r="AX17" s="327"/>
      <c r="AY17" s="365"/>
      <c r="AZ17" s="365"/>
      <c r="BA17" s="365"/>
      <c r="BB17" s="365"/>
      <c r="BC17" s="365"/>
      <c r="BD17" s="365"/>
    </row>
    <row r="18" spans="1:57" s="195" customFormat="1" ht="18.75" customHeight="1" x14ac:dyDescent="0.2">
      <c r="A18" s="316">
        <v>4</v>
      </c>
      <c r="B18" s="317">
        <v>1</v>
      </c>
      <c r="C18" s="318">
        <v>2</v>
      </c>
      <c r="D18" s="319" t="s">
        <v>406</v>
      </c>
      <c r="E18" s="320"/>
      <c r="F18" s="328">
        <v>86</v>
      </c>
      <c r="G18" s="320"/>
      <c r="H18" s="328">
        <v>95</v>
      </c>
      <c r="I18" s="320"/>
      <c r="J18" s="328">
        <v>86</v>
      </c>
      <c r="K18" s="320"/>
      <c r="L18" s="328" t="s">
        <v>520</v>
      </c>
      <c r="M18" s="320"/>
      <c r="N18" s="328">
        <v>65</v>
      </c>
      <c r="O18" s="320"/>
      <c r="P18" s="328"/>
      <c r="Q18" s="329"/>
      <c r="R18" s="334">
        <v>20</v>
      </c>
      <c r="S18" s="333" t="s">
        <v>407</v>
      </c>
      <c r="T18" s="197"/>
      <c r="U18" s="325" t="s">
        <v>392</v>
      </c>
      <c r="V18" s="326" t="s">
        <v>408</v>
      </c>
      <c r="W18" s="326" t="s">
        <v>409</v>
      </c>
      <c r="X18" s="326" t="s">
        <v>410</v>
      </c>
      <c r="Z18" s="197">
        <v>98</v>
      </c>
      <c r="AA18" s="197">
        <v>30</v>
      </c>
      <c r="AB18" s="197">
        <v>80</v>
      </c>
      <c r="AC18" s="197">
        <v>98</v>
      </c>
      <c r="AD18" s="197">
        <v>100</v>
      </c>
      <c r="AE18" s="197">
        <v>95</v>
      </c>
      <c r="AF18" s="197">
        <v>98</v>
      </c>
      <c r="AG18" s="197">
        <v>98</v>
      </c>
      <c r="AH18" s="197">
        <v>100</v>
      </c>
      <c r="AI18" s="197">
        <v>100</v>
      </c>
      <c r="AJ18" s="197">
        <v>100</v>
      </c>
      <c r="AK18" s="197">
        <v>100</v>
      </c>
      <c r="AL18" s="197">
        <v>40</v>
      </c>
      <c r="AM18" s="197">
        <v>20</v>
      </c>
      <c r="AN18" s="197">
        <v>40</v>
      </c>
      <c r="AO18" s="197">
        <v>40</v>
      </c>
      <c r="AP18" s="197">
        <v>100</v>
      </c>
      <c r="AQ18" s="197">
        <v>100</v>
      </c>
      <c r="AR18" s="197">
        <v>100</v>
      </c>
      <c r="AS18" s="197">
        <v>100</v>
      </c>
      <c r="AT18" s="197">
        <v>98</v>
      </c>
      <c r="AU18" s="197">
        <v>100</v>
      </c>
      <c r="AV18" s="197">
        <v>95</v>
      </c>
      <c r="AW18" s="197">
        <v>0</v>
      </c>
      <c r="AX18" s="327"/>
      <c r="AY18" s="365"/>
      <c r="AZ18" s="365"/>
      <c r="BA18" s="365"/>
      <c r="BB18" s="365"/>
      <c r="BC18" s="365"/>
      <c r="BD18" s="365"/>
    </row>
    <row r="19" spans="1:57" s="195" customFormat="1" ht="18.75" customHeight="1" x14ac:dyDescent="0.2">
      <c r="A19" s="316">
        <v>5</v>
      </c>
      <c r="B19" s="317">
        <v>1</v>
      </c>
      <c r="C19" s="318">
        <v>3</v>
      </c>
      <c r="D19" s="319" t="s">
        <v>350</v>
      </c>
      <c r="E19" s="320"/>
      <c r="F19" s="328">
        <v>65</v>
      </c>
      <c r="G19" s="320"/>
      <c r="H19" s="328">
        <v>86</v>
      </c>
      <c r="I19" s="320"/>
      <c r="J19" s="328">
        <v>86</v>
      </c>
      <c r="K19" s="320"/>
      <c r="L19" s="328" t="s">
        <v>520</v>
      </c>
      <c r="M19" s="320"/>
      <c r="N19" s="328">
        <v>65</v>
      </c>
      <c r="O19" s="320"/>
      <c r="P19" s="328"/>
      <c r="Q19" s="329"/>
      <c r="R19" s="334">
        <v>30</v>
      </c>
      <c r="S19" s="333" t="s">
        <v>411</v>
      </c>
      <c r="T19" s="197"/>
      <c r="U19" s="325" t="s">
        <v>400</v>
      </c>
      <c r="V19" s="326" t="s">
        <v>412</v>
      </c>
      <c r="W19" s="326" t="s">
        <v>413</v>
      </c>
      <c r="X19" s="326" t="s">
        <v>414</v>
      </c>
      <c r="Z19" s="197">
        <v>100</v>
      </c>
      <c r="AA19" s="197">
        <v>95</v>
      </c>
      <c r="AB19" s="197">
        <v>98</v>
      </c>
      <c r="AC19" s="197">
        <v>98</v>
      </c>
      <c r="AD19" s="197">
        <v>98</v>
      </c>
      <c r="AE19" s="197">
        <v>100</v>
      </c>
      <c r="AF19" s="197">
        <v>98</v>
      </c>
      <c r="AG19" s="197">
        <v>100</v>
      </c>
      <c r="AH19" s="197">
        <v>100</v>
      </c>
      <c r="AI19" s="197">
        <v>100</v>
      </c>
      <c r="AJ19" s="197">
        <v>100</v>
      </c>
      <c r="AK19" s="197">
        <v>100</v>
      </c>
      <c r="AL19" s="197">
        <v>40</v>
      </c>
      <c r="AM19" s="197">
        <v>20</v>
      </c>
      <c r="AN19" s="197">
        <v>40</v>
      </c>
      <c r="AO19" s="197">
        <v>40</v>
      </c>
      <c r="AP19" s="197">
        <v>100</v>
      </c>
      <c r="AQ19" s="197">
        <v>100</v>
      </c>
      <c r="AR19" s="197">
        <v>100</v>
      </c>
      <c r="AS19" s="197">
        <v>100</v>
      </c>
      <c r="AT19" s="197">
        <v>98</v>
      </c>
      <c r="AU19" s="197">
        <v>98</v>
      </c>
      <c r="AV19" s="197">
        <v>100</v>
      </c>
      <c r="AW19" s="197">
        <v>0</v>
      </c>
      <c r="AX19" s="327"/>
      <c r="AY19" s="366"/>
      <c r="AZ19" s="366"/>
      <c r="BA19" s="366"/>
      <c r="BB19" s="366"/>
      <c r="BC19" s="366"/>
      <c r="BD19" s="366"/>
    </row>
    <row r="20" spans="1:57" s="195" customFormat="1" ht="18.75" customHeight="1" x14ac:dyDescent="0.2">
      <c r="A20" s="316">
        <v>6</v>
      </c>
      <c r="B20" s="317">
        <v>1</v>
      </c>
      <c r="C20" s="318">
        <v>6</v>
      </c>
      <c r="D20" s="319" t="s">
        <v>402</v>
      </c>
      <c r="E20" s="320"/>
      <c r="F20" s="328">
        <v>86</v>
      </c>
      <c r="G20" s="320"/>
      <c r="H20" s="328">
        <v>86</v>
      </c>
      <c r="I20" s="320"/>
      <c r="J20" s="328">
        <v>86</v>
      </c>
      <c r="K20" s="320"/>
      <c r="L20" s="328" t="s">
        <v>520</v>
      </c>
      <c r="M20" s="320"/>
      <c r="N20" s="328">
        <v>65</v>
      </c>
      <c r="O20" s="320"/>
      <c r="P20" s="328"/>
      <c r="Q20" s="329"/>
      <c r="R20" s="334">
        <v>40</v>
      </c>
      <c r="S20" s="333" t="s">
        <v>415</v>
      </c>
      <c r="T20" s="197"/>
      <c r="U20" s="325" t="s">
        <v>416</v>
      </c>
      <c r="V20" s="326" t="s">
        <v>417</v>
      </c>
      <c r="W20" s="326" t="s">
        <v>418</v>
      </c>
      <c r="X20" s="326" t="s">
        <v>419</v>
      </c>
      <c r="Y20" s="244"/>
      <c r="Z20" s="197">
        <v>100</v>
      </c>
      <c r="AA20" s="197">
        <v>98</v>
      </c>
      <c r="AB20" s="197">
        <v>98</v>
      </c>
      <c r="AC20" s="197">
        <v>90</v>
      </c>
      <c r="AD20" s="197">
        <v>98</v>
      </c>
      <c r="AE20" s="197">
        <v>98</v>
      </c>
      <c r="AF20" s="197">
        <v>95</v>
      </c>
      <c r="AG20" s="197">
        <v>100</v>
      </c>
      <c r="AH20" s="197">
        <v>100</v>
      </c>
      <c r="AI20" s="197">
        <v>100</v>
      </c>
      <c r="AJ20" s="197">
        <v>100</v>
      </c>
      <c r="AK20" s="197">
        <v>100</v>
      </c>
      <c r="AL20" s="197">
        <v>40</v>
      </c>
      <c r="AM20" s="197">
        <v>20</v>
      </c>
      <c r="AN20" s="197">
        <v>50</v>
      </c>
      <c r="AO20" s="197">
        <v>98</v>
      </c>
      <c r="AP20" s="197">
        <v>100</v>
      </c>
      <c r="AQ20" s="197">
        <v>50</v>
      </c>
      <c r="AR20" s="197">
        <v>100</v>
      </c>
      <c r="AS20" s="197">
        <v>95</v>
      </c>
      <c r="AT20" s="197">
        <v>100</v>
      </c>
      <c r="AU20" s="197">
        <v>100</v>
      </c>
      <c r="AV20" s="197">
        <v>95</v>
      </c>
      <c r="AW20" s="197">
        <v>0</v>
      </c>
      <c r="AX20" s="327"/>
      <c r="AY20" s="366"/>
      <c r="AZ20" s="366"/>
      <c r="BA20" s="366"/>
      <c r="BB20" s="366"/>
      <c r="BC20" s="366"/>
      <c r="BD20" s="366"/>
    </row>
    <row r="21" spans="1:57" s="195" customFormat="1" ht="18.75" customHeight="1" x14ac:dyDescent="0.2">
      <c r="A21" s="316">
        <v>7</v>
      </c>
      <c r="B21" s="317">
        <v>2</v>
      </c>
      <c r="C21" s="318">
        <v>4</v>
      </c>
      <c r="D21" s="319" t="s">
        <v>420</v>
      </c>
      <c r="E21" s="320"/>
      <c r="F21" s="328">
        <v>65</v>
      </c>
      <c r="G21" s="320"/>
      <c r="H21" s="328">
        <v>86</v>
      </c>
      <c r="I21" s="320"/>
      <c r="J21" s="328">
        <v>86</v>
      </c>
      <c r="K21" s="320"/>
      <c r="L21" s="328" t="s">
        <v>520</v>
      </c>
      <c r="M21" s="320"/>
      <c r="N21" s="328">
        <v>65</v>
      </c>
      <c r="O21" s="320"/>
      <c r="P21" s="328"/>
      <c r="Q21" s="329"/>
      <c r="R21" s="334">
        <v>50</v>
      </c>
      <c r="S21" s="333" t="s">
        <v>421</v>
      </c>
      <c r="T21" s="197"/>
      <c r="U21" s="325" t="s">
        <v>422</v>
      </c>
      <c r="V21" s="326" t="s">
        <v>423</v>
      </c>
      <c r="W21" s="326" t="s">
        <v>424</v>
      </c>
      <c r="X21" s="326" t="s">
        <v>425</v>
      </c>
      <c r="Z21" s="197">
        <v>98</v>
      </c>
      <c r="AA21" s="197">
        <v>50</v>
      </c>
      <c r="AB21" s="197">
        <v>90</v>
      </c>
      <c r="AC21" s="197">
        <v>30</v>
      </c>
      <c r="AD21" s="197">
        <v>0</v>
      </c>
      <c r="AE21" s="197">
        <v>0</v>
      </c>
      <c r="AF21" s="197">
        <v>0</v>
      </c>
      <c r="AG21" s="197">
        <v>60</v>
      </c>
      <c r="AH21" s="197">
        <v>50</v>
      </c>
      <c r="AI21" s="197">
        <v>50</v>
      </c>
      <c r="AJ21" s="197">
        <v>20</v>
      </c>
      <c r="AK21" s="197">
        <v>60</v>
      </c>
      <c r="AL21" s="197">
        <v>0</v>
      </c>
      <c r="AM21" s="197">
        <v>0</v>
      </c>
      <c r="AN21" s="197">
        <v>0</v>
      </c>
      <c r="AO21" s="197">
        <v>100</v>
      </c>
      <c r="AP21" s="197">
        <v>98</v>
      </c>
      <c r="AQ21" s="197">
        <v>80</v>
      </c>
      <c r="AR21" s="197">
        <v>80</v>
      </c>
      <c r="AS21" s="197">
        <v>70</v>
      </c>
      <c r="AT21" s="197">
        <v>50</v>
      </c>
      <c r="AU21" s="197">
        <v>95</v>
      </c>
      <c r="AV21" s="197">
        <v>80</v>
      </c>
      <c r="AW21" s="197">
        <v>0</v>
      </c>
      <c r="AX21" s="327"/>
      <c r="AY21" s="366"/>
      <c r="AZ21" s="366"/>
      <c r="BA21" s="366"/>
      <c r="BB21" s="366"/>
      <c r="BC21" s="366"/>
      <c r="BD21" s="366"/>
    </row>
    <row r="22" spans="1:57" s="195" customFormat="1" ht="18.75" customHeight="1" x14ac:dyDescent="0.2">
      <c r="A22" s="316">
        <v>8</v>
      </c>
      <c r="B22" s="317">
        <v>2</v>
      </c>
      <c r="C22" s="318">
        <v>5</v>
      </c>
      <c r="D22" s="319" t="s">
        <v>416</v>
      </c>
      <c r="E22" s="320"/>
      <c r="F22" s="328">
        <v>95</v>
      </c>
      <c r="G22" s="320"/>
      <c r="H22" s="328">
        <v>86</v>
      </c>
      <c r="I22" s="320"/>
      <c r="J22" s="328">
        <v>86</v>
      </c>
      <c r="K22" s="320"/>
      <c r="L22" s="328" t="s">
        <v>520</v>
      </c>
      <c r="M22" s="320"/>
      <c r="N22" s="328">
        <v>65</v>
      </c>
      <c r="O22" s="320"/>
      <c r="P22" s="328"/>
      <c r="Q22" s="329"/>
      <c r="R22" s="334">
        <v>60</v>
      </c>
      <c r="S22" s="333" t="s">
        <v>426</v>
      </c>
      <c r="T22" s="197"/>
      <c r="U22" s="325" t="s">
        <v>420</v>
      </c>
      <c r="V22" s="326" t="s">
        <v>427</v>
      </c>
      <c r="W22" s="326" t="s">
        <v>428</v>
      </c>
      <c r="X22" s="326" t="s">
        <v>429</v>
      </c>
      <c r="Z22" s="197">
        <v>100</v>
      </c>
      <c r="AA22" s="197">
        <v>98</v>
      </c>
      <c r="AB22" s="197">
        <v>98</v>
      </c>
      <c r="AC22" s="197">
        <v>98</v>
      </c>
      <c r="AD22" s="197">
        <v>98</v>
      </c>
      <c r="AE22" s="197">
        <v>98</v>
      </c>
      <c r="AF22" s="197">
        <v>100</v>
      </c>
      <c r="AG22" s="197">
        <v>100</v>
      </c>
      <c r="AH22" s="197">
        <v>100</v>
      </c>
      <c r="AI22" s="197">
        <v>100</v>
      </c>
      <c r="AJ22" s="197">
        <v>100</v>
      </c>
      <c r="AK22" s="197">
        <v>100</v>
      </c>
      <c r="AL22" s="197">
        <v>100</v>
      </c>
      <c r="AM22" s="197">
        <v>40</v>
      </c>
      <c r="AN22" s="197">
        <v>50</v>
      </c>
      <c r="AO22" s="197">
        <v>100</v>
      </c>
      <c r="AP22" s="197">
        <v>100</v>
      </c>
      <c r="AQ22" s="197">
        <v>100</v>
      </c>
      <c r="AR22" s="197">
        <v>100</v>
      </c>
      <c r="AS22" s="197">
        <v>100</v>
      </c>
      <c r="AT22" s="197">
        <v>98</v>
      </c>
      <c r="AU22" s="197">
        <v>100</v>
      </c>
      <c r="AV22" s="197">
        <v>98</v>
      </c>
      <c r="AW22" s="197">
        <v>0</v>
      </c>
      <c r="AX22" s="327"/>
      <c r="AY22" s="366"/>
      <c r="AZ22" s="366"/>
      <c r="BA22" s="366"/>
      <c r="BB22" s="366"/>
      <c r="BC22" s="366"/>
      <c r="BD22" s="366"/>
    </row>
    <row r="23" spans="1:57" s="195" customFormat="1" ht="18.75" customHeight="1" x14ac:dyDescent="0.2">
      <c r="A23" s="316">
        <v>9</v>
      </c>
      <c r="B23" s="317">
        <v>2</v>
      </c>
      <c r="C23" s="318">
        <v>2</v>
      </c>
      <c r="D23" s="319" t="s">
        <v>422</v>
      </c>
      <c r="E23" s="320"/>
      <c r="F23" s="328">
        <v>65</v>
      </c>
      <c r="G23" s="320"/>
      <c r="H23" s="328">
        <v>86</v>
      </c>
      <c r="I23" s="320"/>
      <c r="J23" s="328">
        <v>86</v>
      </c>
      <c r="K23" s="320"/>
      <c r="L23" s="328" t="s">
        <v>520</v>
      </c>
      <c r="M23" s="320"/>
      <c r="N23" s="328">
        <v>65</v>
      </c>
      <c r="O23" s="320"/>
      <c r="P23" s="328"/>
      <c r="Q23" s="329"/>
      <c r="R23" s="334">
        <v>70</v>
      </c>
      <c r="S23" s="333" t="s">
        <v>430</v>
      </c>
      <c r="T23" s="197"/>
      <c r="U23" s="325" t="s">
        <v>406</v>
      </c>
      <c r="V23" s="326" t="s">
        <v>431</v>
      </c>
      <c r="W23" s="326" t="s">
        <v>432</v>
      </c>
      <c r="X23" s="326" t="s">
        <v>433</v>
      </c>
      <c r="Z23" s="197">
        <v>50</v>
      </c>
      <c r="AA23" s="197">
        <v>50</v>
      </c>
      <c r="AB23" s="197">
        <v>98</v>
      </c>
      <c r="AC23" s="197">
        <v>100</v>
      </c>
      <c r="AD23" s="197">
        <v>98</v>
      </c>
      <c r="AE23" s="197">
        <v>95</v>
      </c>
      <c r="AF23" s="197">
        <v>98</v>
      </c>
      <c r="AG23" s="197">
        <v>98</v>
      </c>
      <c r="AH23" s="197">
        <v>100</v>
      </c>
      <c r="AI23" s="197">
        <v>100</v>
      </c>
      <c r="AJ23" s="197">
        <v>100</v>
      </c>
      <c r="AK23" s="197">
        <v>100</v>
      </c>
      <c r="AL23" s="197">
        <v>40</v>
      </c>
      <c r="AM23" s="197">
        <v>20</v>
      </c>
      <c r="AN23" s="197">
        <v>40</v>
      </c>
      <c r="AO23" s="197">
        <v>20</v>
      </c>
      <c r="AP23" s="197">
        <v>100</v>
      </c>
      <c r="AQ23" s="197">
        <v>100</v>
      </c>
      <c r="AR23" s="197">
        <v>100</v>
      </c>
      <c r="AS23" s="197">
        <v>100</v>
      </c>
      <c r="AT23" s="197">
        <v>98</v>
      </c>
      <c r="AU23" s="197">
        <v>100</v>
      </c>
      <c r="AV23" s="197">
        <v>100</v>
      </c>
      <c r="AW23" s="197">
        <v>0</v>
      </c>
      <c r="AX23" s="327"/>
      <c r="AY23" s="366"/>
      <c r="AZ23" s="366"/>
      <c r="BA23" s="366"/>
      <c r="BB23" s="366"/>
      <c r="BC23" s="366"/>
      <c r="BD23" s="366"/>
    </row>
    <row r="24" spans="1:57" s="195" customFormat="1" ht="18.75" customHeight="1" x14ac:dyDescent="0.2">
      <c r="A24" s="316">
        <v>10</v>
      </c>
      <c r="B24" s="317">
        <v>2</v>
      </c>
      <c r="C24" s="318">
        <v>3</v>
      </c>
      <c r="D24" s="319" t="s">
        <v>403</v>
      </c>
      <c r="E24" s="320"/>
      <c r="F24" s="328">
        <v>95</v>
      </c>
      <c r="G24" s="320"/>
      <c r="H24" s="328">
        <v>95</v>
      </c>
      <c r="I24" s="320"/>
      <c r="J24" s="328">
        <v>86</v>
      </c>
      <c r="K24" s="320"/>
      <c r="L24" s="328">
        <v>64</v>
      </c>
      <c r="M24" s="320"/>
      <c r="N24" s="328">
        <v>65</v>
      </c>
      <c r="O24" s="320"/>
      <c r="P24" s="328"/>
      <c r="Q24" s="329"/>
      <c r="R24" s="334">
        <v>80</v>
      </c>
      <c r="S24" s="333" t="s">
        <v>434</v>
      </c>
      <c r="T24" s="197"/>
      <c r="U24" s="325" t="s">
        <v>435</v>
      </c>
      <c r="V24" s="326" t="s">
        <v>436</v>
      </c>
      <c r="W24" s="326" t="s">
        <v>437</v>
      </c>
      <c r="X24" s="326" t="s">
        <v>438</v>
      </c>
      <c r="Z24" s="197" t="e">
        <v>#N/A</v>
      </c>
      <c r="AA24" s="197" t="e">
        <v>#N/A</v>
      </c>
      <c r="AB24" s="197" t="e">
        <v>#N/A</v>
      </c>
      <c r="AC24" s="197" t="e">
        <v>#N/A</v>
      </c>
      <c r="AD24" s="197" t="e">
        <v>#N/A</v>
      </c>
      <c r="AE24" s="197" t="e">
        <v>#N/A</v>
      </c>
      <c r="AF24" s="197" t="e">
        <v>#N/A</v>
      </c>
      <c r="AG24" s="197" t="e">
        <v>#N/A</v>
      </c>
      <c r="AH24" s="197" t="e">
        <v>#N/A</v>
      </c>
      <c r="AI24" s="197" t="e">
        <v>#N/A</v>
      </c>
      <c r="AJ24" s="197" t="e">
        <v>#N/A</v>
      </c>
      <c r="AK24" s="197" t="e">
        <v>#N/A</v>
      </c>
      <c r="AL24" s="197" t="e">
        <v>#N/A</v>
      </c>
      <c r="AM24" s="197" t="e">
        <v>#N/A</v>
      </c>
      <c r="AN24" s="197" t="e">
        <v>#N/A</v>
      </c>
      <c r="AO24" s="197" t="e">
        <v>#N/A</v>
      </c>
      <c r="AP24" s="197" t="e">
        <v>#N/A</v>
      </c>
      <c r="AQ24" s="197" t="e">
        <v>#N/A</v>
      </c>
      <c r="AR24" s="197" t="e">
        <v>#N/A</v>
      </c>
      <c r="AS24" s="197" t="e">
        <v>#N/A</v>
      </c>
      <c r="AT24" s="197" t="e">
        <v>#N/A</v>
      </c>
      <c r="AU24" s="197" t="e">
        <v>#N/A</v>
      </c>
      <c r="AV24" s="197" t="e">
        <v>#N/A</v>
      </c>
      <c r="AW24" s="197" t="e">
        <v>#N/A</v>
      </c>
      <c r="AX24" s="327"/>
      <c r="AY24" s="365"/>
      <c r="AZ24" s="365"/>
      <c r="BA24" s="365"/>
      <c r="BB24" s="365"/>
      <c r="BC24" s="365"/>
      <c r="BD24" s="365"/>
    </row>
    <row r="25" spans="1:57" s="195" customFormat="1" ht="18.75" customHeight="1" x14ac:dyDescent="0.2">
      <c r="A25" s="316">
        <v>11</v>
      </c>
      <c r="B25" s="317">
        <v>2</v>
      </c>
      <c r="C25" s="318">
        <v>6</v>
      </c>
      <c r="D25" s="319" t="s">
        <v>431</v>
      </c>
      <c r="E25" s="320"/>
      <c r="F25" s="321">
        <v>65</v>
      </c>
      <c r="G25" s="320"/>
      <c r="H25" s="321">
        <v>86</v>
      </c>
      <c r="I25" s="320"/>
      <c r="J25" s="321">
        <v>86</v>
      </c>
      <c r="K25" s="320"/>
      <c r="L25" s="321" t="s">
        <v>520</v>
      </c>
      <c r="M25" s="320"/>
      <c r="N25" s="321">
        <v>65</v>
      </c>
      <c r="O25" s="320"/>
      <c r="P25" s="321"/>
      <c r="Q25" s="329"/>
      <c r="R25" s="334">
        <v>90</v>
      </c>
      <c r="S25" s="333" t="s">
        <v>439</v>
      </c>
      <c r="T25" s="197"/>
      <c r="U25" s="325" t="s">
        <v>440</v>
      </c>
      <c r="V25" s="326" t="s">
        <v>441</v>
      </c>
      <c r="W25" s="326" t="s">
        <v>442</v>
      </c>
      <c r="X25" s="326" t="s">
        <v>443</v>
      </c>
      <c r="Z25" s="197" t="e">
        <v>#N/A</v>
      </c>
      <c r="AA25" s="197" t="e">
        <v>#N/A</v>
      </c>
      <c r="AB25" s="197" t="e">
        <v>#N/A</v>
      </c>
      <c r="AC25" s="197" t="e">
        <v>#N/A</v>
      </c>
      <c r="AD25" s="197" t="e">
        <v>#N/A</v>
      </c>
      <c r="AE25" s="197" t="e">
        <v>#N/A</v>
      </c>
      <c r="AF25" s="197" t="e">
        <v>#N/A</v>
      </c>
      <c r="AG25" s="197" t="e">
        <v>#N/A</v>
      </c>
      <c r="AH25" s="197" t="e">
        <v>#N/A</v>
      </c>
      <c r="AI25" s="197" t="e">
        <v>#N/A</v>
      </c>
      <c r="AJ25" s="197" t="e">
        <v>#N/A</v>
      </c>
      <c r="AK25" s="197" t="e">
        <v>#N/A</v>
      </c>
      <c r="AL25" s="197" t="e">
        <v>#N/A</v>
      </c>
      <c r="AM25" s="197" t="e">
        <v>#N/A</v>
      </c>
      <c r="AN25" s="197" t="e">
        <v>#N/A</v>
      </c>
      <c r="AO25" s="197" t="e">
        <v>#N/A</v>
      </c>
      <c r="AP25" s="197" t="e">
        <v>#N/A</v>
      </c>
      <c r="AQ25" s="197" t="e">
        <v>#N/A</v>
      </c>
      <c r="AR25" s="197" t="e">
        <v>#N/A</v>
      </c>
      <c r="AS25" s="197" t="e">
        <v>#N/A</v>
      </c>
      <c r="AT25" s="197" t="e">
        <v>#N/A</v>
      </c>
      <c r="AU25" s="197" t="e">
        <v>#N/A</v>
      </c>
      <c r="AV25" s="197" t="e">
        <v>#N/A</v>
      </c>
      <c r="AW25" s="197" t="e">
        <v>#N/A</v>
      </c>
      <c r="AX25" s="327"/>
      <c r="AY25" s="365"/>
      <c r="AZ25" s="365"/>
      <c r="BA25" s="365"/>
      <c r="BB25" s="365"/>
      <c r="BC25" s="365"/>
      <c r="BD25" s="365"/>
    </row>
    <row r="26" spans="1:57" s="195" customFormat="1" ht="18.75" customHeight="1" x14ac:dyDescent="0.2">
      <c r="A26" s="316">
        <v>12</v>
      </c>
      <c r="B26" s="317">
        <v>2</v>
      </c>
      <c r="C26" s="381">
        <v>1</v>
      </c>
      <c r="D26" s="319" t="s">
        <v>423</v>
      </c>
      <c r="E26" s="320"/>
      <c r="F26" s="328">
        <v>8</v>
      </c>
      <c r="G26" s="320"/>
      <c r="H26" s="328">
        <v>0</v>
      </c>
      <c r="I26" s="320"/>
      <c r="J26" s="328">
        <v>0</v>
      </c>
      <c r="K26" s="320"/>
      <c r="L26" s="328">
        <v>4</v>
      </c>
      <c r="M26" s="320"/>
      <c r="N26" s="328">
        <v>15</v>
      </c>
      <c r="O26" s="320"/>
      <c r="P26" s="328"/>
      <c r="Q26" s="329"/>
      <c r="R26" s="334" t="s">
        <v>444</v>
      </c>
      <c r="S26" s="333" t="s">
        <v>445</v>
      </c>
      <c r="T26" s="197"/>
      <c r="U26" s="325" t="s">
        <v>446</v>
      </c>
      <c r="V26" s="326" t="s">
        <v>447</v>
      </c>
      <c r="W26" s="326" t="s">
        <v>448</v>
      </c>
      <c r="X26" s="326" t="s">
        <v>449</v>
      </c>
      <c r="Z26" s="197" t="e">
        <v>#N/A</v>
      </c>
      <c r="AA26" s="197" t="e">
        <v>#N/A</v>
      </c>
      <c r="AB26" s="197" t="e">
        <v>#N/A</v>
      </c>
      <c r="AC26" s="197" t="e">
        <v>#N/A</v>
      </c>
      <c r="AD26" s="197" t="e">
        <v>#N/A</v>
      </c>
      <c r="AE26" s="197" t="e">
        <v>#N/A</v>
      </c>
      <c r="AF26" s="197" t="e">
        <v>#N/A</v>
      </c>
      <c r="AG26" s="197" t="e">
        <v>#N/A</v>
      </c>
      <c r="AH26" s="197" t="e">
        <v>#N/A</v>
      </c>
      <c r="AI26" s="197" t="e">
        <v>#N/A</v>
      </c>
      <c r="AJ26" s="197" t="e">
        <v>#N/A</v>
      </c>
      <c r="AK26" s="197" t="e">
        <v>#N/A</v>
      </c>
      <c r="AL26" s="197" t="e">
        <v>#N/A</v>
      </c>
      <c r="AM26" s="197" t="e">
        <v>#N/A</v>
      </c>
      <c r="AN26" s="197" t="e">
        <v>#N/A</v>
      </c>
      <c r="AO26" s="197" t="e">
        <v>#N/A</v>
      </c>
      <c r="AP26" s="197" t="e">
        <v>#N/A</v>
      </c>
      <c r="AQ26" s="197" t="e">
        <v>#N/A</v>
      </c>
      <c r="AR26" s="197" t="e">
        <v>#N/A</v>
      </c>
      <c r="AS26" s="197" t="e">
        <v>#N/A</v>
      </c>
      <c r="AT26" s="197" t="e">
        <v>#N/A</v>
      </c>
      <c r="AU26" s="197" t="e">
        <v>#N/A</v>
      </c>
      <c r="AV26" s="197" t="e">
        <v>#N/A</v>
      </c>
      <c r="AW26" s="197" t="e">
        <v>#N/A</v>
      </c>
      <c r="AX26" s="327"/>
      <c r="AY26" s="365"/>
      <c r="AZ26" s="365"/>
      <c r="BA26" s="365"/>
      <c r="BB26" s="365"/>
      <c r="BC26" s="365"/>
      <c r="BD26" s="365"/>
    </row>
    <row r="27" spans="1:57" s="195" customFormat="1" ht="18.75" customHeight="1" x14ac:dyDescent="0.2">
      <c r="A27" s="316">
        <v>13</v>
      </c>
      <c r="B27" s="317">
        <v>3</v>
      </c>
      <c r="C27" s="318">
        <v>2</v>
      </c>
      <c r="D27" s="319" t="s">
        <v>351</v>
      </c>
      <c r="E27" s="320"/>
      <c r="F27" s="328">
        <v>80</v>
      </c>
      <c r="G27" s="320"/>
      <c r="H27" s="328" t="s">
        <v>520</v>
      </c>
      <c r="I27" s="320"/>
      <c r="J27" s="328" t="s">
        <v>520</v>
      </c>
      <c r="K27" s="320"/>
      <c r="L27" s="328">
        <v>86</v>
      </c>
      <c r="M27" s="320"/>
      <c r="N27" s="328">
        <v>65</v>
      </c>
      <c r="O27" s="320"/>
      <c r="P27" s="328"/>
      <c r="Q27" s="329"/>
      <c r="R27" s="334" t="s">
        <v>450</v>
      </c>
      <c r="S27" s="333" t="s">
        <v>451</v>
      </c>
      <c r="T27" s="197"/>
      <c r="U27" s="325" t="s">
        <v>452</v>
      </c>
      <c r="V27" s="326" t="s">
        <v>453</v>
      </c>
      <c r="W27" s="326" t="s">
        <v>454</v>
      </c>
      <c r="X27" s="326" t="s">
        <v>455</v>
      </c>
      <c r="Z27" s="197" t="e">
        <v>#N/A</v>
      </c>
      <c r="AA27" s="197" t="e">
        <v>#N/A</v>
      </c>
      <c r="AB27" s="197" t="e">
        <v>#N/A</v>
      </c>
      <c r="AC27" s="197" t="e">
        <v>#N/A</v>
      </c>
      <c r="AD27" s="197" t="e">
        <v>#N/A</v>
      </c>
      <c r="AE27" s="197" t="e">
        <v>#N/A</v>
      </c>
      <c r="AF27" s="197" t="e">
        <v>#N/A</v>
      </c>
      <c r="AG27" s="197" t="e">
        <v>#N/A</v>
      </c>
      <c r="AH27" s="197" t="e">
        <v>#N/A</v>
      </c>
      <c r="AI27" s="197" t="e">
        <v>#N/A</v>
      </c>
      <c r="AJ27" s="197" t="e">
        <v>#N/A</v>
      </c>
      <c r="AK27" s="197" t="e">
        <v>#N/A</v>
      </c>
      <c r="AL27" s="197" t="e">
        <v>#N/A</v>
      </c>
      <c r="AM27" s="197" t="e">
        <v>#N/A</v>
      </c>
      <c r="AN27" s="197" t="e">
        <v>#N/A</v>
      </c>
      <c r="AO27" s="197" t="e">
        <v>#N/A</v>
      </c>
      <c r="AP27" s="197" t="e">
        <v>#N/A</v>
      </c>
      <c r="AQ27" s="197" t="e">
        <v>#N/A</v>
      </c>
      <c r="AR27" s="197" t="e">
        <v>#N/A</v>
      </c>
      <c r="AS27" s="197" t="e">
        <v>#N/A</v>
      </c>
      <c r="AT27" s="197" t="e">
        <v>#N/A</v>
      </c>
      <c r="AU27" s="197" t="e">
        <v>#N/A</v>
      </c>
      <c r="AV27" s="197" t="e">
        <v>#N/A</v>
      </c>
      <c r="AW27" s="197" t="e">
        <v>#N/A</v>
      </c>
      <c r="AX27" s="327"/>
      <c r="AY27" s="365"/>
      <c r="AZ27" s="365"/>
      <c r="BA27" s="365"/>
      <c r="BB27" s="365"/>
      <c r="BC27" s="365"/>
      <c r="BD27" s="365"/>
    </row>
    <row r="28" spans="1:57" s="195" customFormat="1" ht="18.75" customHeight="1" x14ac:dyDescent="0.2">
      <c r="A28" s="316">
        <v>14</v>
      </c>
      <c r="B28" s="317">
        <v>3</v>
      </c>
      <c r="C28" s="318">
        <v>6</v>
      </c>
      <c r="D28" s="319" t="s">
        <v>408</v>
      </c>
      <c r="E28" s="320"/>
      <c r="F28" s="328">
        <v>65</v>
      </c>
      <c r="G28" s="320"/>
      <c r="H28" s="328" t="s">
        <v>520</v>
      </c>
      <c r="I28" s="320"/>
      <c r="J28" s="328" t="s">
        <v>520</v>
      </c>
      <c r="K28" s="320"/>
      <c r="L28" s="328">
        <v>86</v>
      </c>
      <c r="M28" s="320"/>
      <c r="N28" s="328">
        <v>65</v>
      </c>
      <c r="O28" s="320"/>
      <c r="P28" s="328"/>
      <c r="Q28" s="329"/>
      <c r="R28" s="334">
        <v>100</v>
      </c>
      <c r="S28" s="333" t="s">
        <v>456</v>
      </c>
      <c r="T28" s="197"/>
      <c r="U28" s="325" t="s">
        <v>457</v>
      </c>
      <c r="V28" s="326" t="s">
        <v>458</v>
      </c>
      <c r="W28" s="326" t="s">
        <v>459</v>
      </c>
      <c r="X28" s="326" t="s">
        <v>460</v>
      </c>
      <c r="Z28" s="197" t="e">
        <v>#N/A</v>
      </c>
      <c r="AA28" s="197" t="e">
        <v>#N/A</v>
      </c>
      <c r="AB28" s="197" t="e">
        <v>#N/A</v>
      </c>
      <c r="AC28" s="197" t="e">
        <v>#N/A</v>
      </c>
      <c r="AD28" s="197" t="e">
        <v>#N/A</v>
      </c>
      <c r="AE28" s="197" t="e">
        <v>#N/A</v>
      </c>
      <c r="AF28" s="197" t="e">
        <v>#N/A</v>
      </c>
      <c r="AG28" s="197" t="e">
        <v>#N/A</v>
      </c>
      <c r="AH28" s="197" t="e">
        <v>#N/A</v>
      </c>
      <c r="AI28" s="197" t="e">
        <v>#N/A</v>
      </c>
      <c r="AJ28" s="197" t="e">
        <v>#N/A</v>
      </c>
      <c r="AK28" s="197" t="e">
        <v>#N/A</v>
      </c>
      <c r="AL28" s="197" t="e">
        <v>#N/A</v>
      </c>
      <c r="AM28" s="197" t="e">
        <v>#N/A</v>
      </c>
      <c r="AN28" s="197" t="e">
        <v>#N/A</v>
      </c>
      <c r="AO28" s="197" t="e">
        <v>#N/A</v>
      </c>
      <c r="AP28" s="197" t="e">
        <v>#N/A</v>
      </c>
      <c r="AQ28" s="197" t="e">
        <v>#N/A</v>
      </c>
      <c r="AR28" s="197" t="e">
        <v>#N/A</v>
      </c>
      <c r="AS28" s="197" t="e">
        <v>#N/A</v>
      </c>
      <c r="AT28" s="197" t="e">
        <v>#N/A</v>
      </c>
      <c r="AU28" s="197" t="e">
        <v>#N/A</v>
      </c>
      <c r="AV28" s="197" t="e">
        <v>#N/A</v>
      </c>
      <c r="AW28" s="197" t="e">
        <v>#N/A</v>
      </c>
      <c r="AX28" s="327"/>
      <c r="AY28" s="365"/>
      <c r="AZ28" s="365"/>
      <c r="BA28" s="365"/>
      <c r="BB28" s="365"/>
      <c r="BC28" s="365"/>
      <c r="BD28" s="365"/>
    </row>
    <row r="29" spans="1:57" s="195" customFormat="1" ht="18.75" customHeight="1" x14ac:dyDescent="0.2">
      <c r="A29" s="316">
        <v>15</v>
      </c>
      <c r="B29" s="317">
        <v>3</v>
      </c>
      <c r="C29" s="318">
        <v>4</v>
      </c>
      <c r="D29" s="319" t="s">
        <v>417</v>
      </c>
      <c r="E29" s="320"/>
      <c r="F29" s="328">
        <v>60</v>
      </c>
      <c r="G29" s="320"/>
      <c r="H29" s="328" t="s">
        <v>520</v>
      </c>
      <c r="I29" s="320"/>
      <c r="J29" s="328">
        <v>86</v>
      </c>
      <c r="K29" s="320"/>
      <c r="L29" s="328" t="s">
        <v>520</v>
      </c>
      <c r="M29" s="320"/>
      <c r="N29" s="328">
        <v>65</v>
      </c>
      <c r="O29" s="320"/>
      <c r="P29" s="328"/>
      <c r="Q29" s="329"/>
      <c r="T29" s="197"/>
      <c r="U29" s="325" t="s">
        <v>461</v>
      </c>
      <c r="V29" s="326" t="s">
        <v>462</v>
      </c>
      <c r="W29" s="326" t="s">
        <v>463</v>
      </c>
      <c r="X29" s="326" t="s">
        <v>464</v>
      </c>
      <c r="Z29" s="197" t="e">
        <v>#N/A</v>
      </c>
      <c r="AA29" s="197" t="e">
        <v>#N/A</v>
      </c>
      <c r="AB29" s="197" t="e">
        <v>#N/A</v>
      </c>
      <c r="AC29" s="197" t="e">
        <v>#N/A</v>
      </c>
      <c r="AD29" s="197" t="e">
        <v>#N/A</v>
      </c>
      <c r="AE29" s="197" t="e">
        <v>#N/A</v>
      </c>
      <c r="AF29" s="197" t="e">
        <v>#N/A</v>
      </c>
      <c r="AG29" s="197" t="e">
        <v>#N/A</v>
      </c>
      <c r="AH29" s="197" t="e">
        <v>#N/A</v>
      </c>
      <c r="AI29" s="197" t="e">
        <v>#N/A</v>
      </c>
      <c r="AJ29" s="197" t="e">
        <v>#N/A</v>
      </c>
      <c r="AK29" s="197" t="e">
        <v>#N/A</v>
      </c>
      <c r="AL29" s="197" t="e">
        <v>#N/A</v>
      </c>
      <c r="AM29" s="197" t="e">
        <v>#N/A</v>
      </c>
      <c r="AN29" s="197" t="e">
        <v>#N/A</v>
      </c>
      <c r="AO29" s="197" t="e">
        <v>#N/A</v>
      </c>
      <c r="AP29" s="197" t="e">
        <v>#N/A</v>
      </c>
      <c r="AQ29" s="197" t="e">
        <v>#N/A</v>
      </c>
      <c r="AR29" s="197" t="e">
        <v>#N/A</v>
      </c>
      <c r="AS29" s="197" t="e">
        <v>#N/A</v>
      </c>
      <c r="AT29" s="197" t="e">
        <v>#N/A</v>
      </c>
      <c r="AU29" s="197" t="e">
        <v>#N/A</v>
      </c>
      <c r="AV29" s="197" t="e">
        <v>#N/A</v>
      </c>
      <c r="AW29" s="197" t="e">
        <v>#N/A</v>
      </c>
      <c r="AX29" s="327"/>
      <c r="AY29" s="365"/>
      <c r="AZ29" s="365"/>
      <c r="BA29" s="365"/>
      <c r="BB29" s="365"/>
      <c r="BC29" s="365"/>
      <c r="BD29" s="365"/>
    </row>
    <row r="30" spans="1:57" s="195" customFormat="1" ht="18.75" customHeight="1" x14ac:dyDescent="0.2">
      <c r="A30" s="316">
        <v>16</v>
      </c>
      <c r="B30" s="317">
        <v>3</v>
      </c>
      <c r="C30" s="318">
        <v>5</v>
      </c>
      <c r="D30" s="319" t="s">
        <v>397</v>
      </c>
      <c r="E30" s="320"/>
      <c r="F30" s="328">
        <v>90</v>
      </c>
      <c r="G30" s="320"/>
      <c r="H30" s="328" t="s">
        <v>520</v>
      </c>
      <c r="I30" s="320"/>
      <c r="J30" s="328" t="s">
        <v>520</v>
      </c>
      <c r="K30" s="320"/>
      <c r="L30" s="328" t="s">
        <v>520</v>
      </c>
      <c r="M30" s="320"/>
      <c r="N30" s="328">
        <v>65</v>
      </c>
      <c r="O30" s="320"/>
      <c r="P30" s="328"/>
      <c r="Q30" s="329"/>
      <c r="T30" s="197"/>
      <c r="U30" s="325" t="s">
        <v>465</v>
      </c>
      <c r="V30" s="326" t="s">
        <v>466</v>
      </c>
      <c r="W30" s="326" t="s">
        <v>467</v>
      </c>
      <c r="X30" s="326" t="s">
        <v>468</v>
      </c>
      <c r="Z30" s="197" t="e">
        <v>#N/A</v>
      </c>
      <c r="AA30" s="197" t="e">
        <v>#N/A</v>
      </c>
      <c r="AB30" s="197" t="e">
        <v>#N/A</v>
      </c>
      <c r="AC30" s="197" t="e">
        <v>#N/A</v>
      </c>
      <c r="AD30" s="197" t="e">
        <v>#N/A</v>
      </c>
      <c r="AE30" s="197" t="e">
        <v>#N/A</v>
      </c>
      <c r="AF30" s="197" t="e">
        <v>#N/A</v>
      </c>
      <c r="AG30" s="197" t="e">
        <v>#N/A</v>
      </c>
      <c r="AH30" s="197" t="e">
        <v>#N/A</v>
      </c>
      <c r="AI30" s="197" t="e">
        <v>#N/A</v>
      </c>
      <c r="AJ30" s="197" t="e">
        <v>#N/A</v>
      </c>
      <c r="AK30" s="197" t="e">
        <v>#N/A</v>
      </c>
      <c r="AL30" s="197" t="e">
        <v>#N/A</v>
      </c>
      <c r="AM30" s="197" t="e">
        <v>#N/A</v>
      </c>
      <c r="AN30" s="197" t="e">
        <v>#N/A</v>
      </c>
      <c r="AO30" s="197" t="e">
        <v>#N/A</v>
      </c>
      <c r="AP30" s="197" t="e">
        <v>#N/A</v>
      </c>
      <c r="AQ30" s="197" t="e">
        <v>#N/A</v>
      </c>
      <c r="AR30" s="197" t="e">
        <v>#N/A</v>
      </c>
      <c r="AS30" s="197" t="e">
        <v>#N/A</v>
      </c>
      <c r="AT30" s="197" t="e">
        <v>#N/A</v>
      </c>
      <c r="AU30" s="197" t="e">
        <v>#N/A</v>
      </c>
      <c r="AV30" s="197" t="e">
        <v>#N/A</v>
      </c>
      <c r="AW30" s="197" t="e">
        <v>#N/A</v>
      </c>
      <c r="AX30" s="327"/>
      <c r="AY30" s="365"/>
      <c r="AZ30" s="365"/>
      <c r="BA30" s="365"/>
      <c r="BB30" s="365"/>
      <c r="BC30" s="365"/>
      <c r="BD30" s="365"/>
    </row>
    <row r="31" spans="1:57" s="195" customFormat="1" ht="18.75" customHeight="1" x14ac:dyDescent="0.2">
      <c r="A31" s="316">
        <v>17</v>
      </c>
      <c r="B31" s="317">
        <v>3</v>
      </c>
      <c r="C31" s="381">
        <v>1</v>
      </c>
      <c r="D31" s="319" t="s">
        <v>427</v>
      </c>
      <c r="E31" s="320"/>
      <c r="F31" s="328">
        <v>1</v>
      </c>
      <c r="G31" s="320"/>
      <c r="H31" s="328">
        <v>0</v>
      </c>
      <c r="I31" s="320"/>
      <c r="J31" s="328">
        <v>0</v>
      </c>
      <c r="K31" s="320"/>
      <c r="L31" s="328">
        <v>2</v>
      </c>
      <c r="M31" s="320"/>
      <c r="N31" s="328">
        <v>27</v>
      </c>
      <c r="O31" s="320"/>
      <c r="P31" s="328"/>
      <c r="Q31" s="329"/>
      <c r="T31" s="197"/>
      <c r="U31" s="325" t="s">
        <v>469</v>
      </c>
      <c r="V31" s="326" t="s">
        <v>470</v>
      </c>
      <c r="W31" s="326" t="s">
        <v>471</v>
      </c>
      <c r="X31" s="326" t="s">
        <v>472</v>
      </c>
      <c r="Z31" s="197" t="e">
        <v>#N/A</v>
      </c>
      <c r="AA31" s="197" t="e">
        <v>#N/A</v>
      </c>
      <c r="AB31" s="197" t="e">
        <v>#N/A</v>
      </c>
      <c r="AC31" s="197" t="e">
        <v>#N/A</v>
      </c>
      <c r="AD31" s="197" t="e">
        <v>#N/A</v>
      </c>
      <c r="AE31" s="197" t="e">
        <v>#N/A</v>
      </c>
      <c r="AF31" s="197" t="e">
        <v>#N/A</v>
      </c>
      <c r="AG31" s="197" t="e">
        <v>#N/A</v>
      </c>
      <c r="AH31" s="197" t="e">
        <v>#N/A</v>
      </c>
      <c r="AI31" s="197" t="e">
        <v>#N/A</v>
      </c>
      <c r="AJ31" s="197" t="e">
        <v>#N/A</v>
      </c>
      <c r="AK31" s="197" t="e">
        <v>#N/A</v>
      </c>
      <c r="AL31" s="197" t="e">
        <v>#N/A</v>
      </c>
      <c r="AM31" s="197" t="e">
        <v>#N/A</v>
      </c>
      <c r="AN31" s="197" t="e">
        <v>#N/A</v>
      </c>
      <c r="AO31" s="197" t="e">
        <v>#N/A</v>
      </c>
      <c r="AP31" s="197" t="e">
        <v>#N/A</v>
      </c>
      <c r="AQ31" s="197" t="e">
        <v>#N/A</v>
      </c>
      <c r="AR31" s="197" t="e">
        <v>#N/A</v>
      </c>
      <c r="AS31" s="197" t="e">
        <v>#N/A</v>
      </c>
      <c r="AT31" s="197" t="e">
        <v>#N/A</v>
      </c>
      <c r="AU31" s="197" t="e">
        <v>#N/A</v>
      </c>
      <c r="AV31" s="197" t="e">
        <v>#N/A</v>
      </c>
      <c r="AW31" s="197" t="e">
        <v>#N/A</v>
      </c>
      <c r="AX31" s="327"/>
      <c r="AY31" s="366"/>
      <c r="AZ31" s="366"/>
      <c r="BA31" s="366"/>
      <c r="BB31" s="366"/>
      <c r="BC31" s="366"/>
      <c r="BD31" s="366"/>
      <c r="BE31" s="379"/>
    </row>
    <row r="32" spans="1:57" s="195" customFormat="1" ht="18.75" customHeight="1" x14ac:dyDescent="0.2">
      <c r="A32" s="316">
        <v>18</v>
      </c>
      <c r="B32" s="317">
        <v>3</v>
      </c>
      <c r="C32" s="318">
        <v>3</v>
      </c>
      <c r="D32" s="319" t="s">
        <v>412</v>
      </c>
      <c r="E32" s="320"/>
      <c r="F32" s="328">
        <v>86</v>
      </c>
      <c r="G32" s="320"/>
      <c r="H32" s="328" t="s">
        <v>520</v>
      </c>
      <c r="I32" s="320"/>
      <c r="J32" s="328">
        <v>86</v>
      </c>
      <c r="K32" s="320"/>
      <c r="L32" s="328">
        <v>86</v>
      </c>
      <c r="M32" s="320"/>
      <c r="N32" s="328">
        <v>65</v>
      </c>
      <c r="O32" s="320"/>
      <c r="P32" s="328"/>
      <c r="Q32" s="329"/>
      <c r="T32" s="197"/>
      <c r="U32" s="325" t="s">
        <v>473</v>
      </c>
      <c r="V32" s="326" t="s">
        <v>474</v>
      </c>
      <c r="W32" s="326" t="s">
        <v>475</v>
      </c>
      <c r="X32" s="326" t="s">
        <v>476</v>
      </c>
      <c r="Z32" s="197" t="e">
        <v>#N/A</v>
      </c>
      <c r="AA32" s="197" t="e">
        <v>#N/A</v>
      </c>
      <c r="AB32" s="197" t="e">
        <v>#N/A</v>
      </c>
      <c r="AC32" s="197" t="e">
        <v>#N/A</v>
      </c>
      <c r="AD32" s="197" t="e">
        <v>#N/A</v>
      </c>
      <c r="AE32" s="197" t="e">
        <v>#N/A</v>
      </c>
      <c r="AF32" s="197" t="e">
        <v>#N/A</v>
      </c>
      <c r="AG32" s="197" t="e">
        <v>#N/A</v>
      </c>
      <c r="AH32" s="197" t="e">
        <v>#N/A</v>
      </c>
      <c r="AI32" s="197" t="e">
        <v>#N/A</v>
      </c>
      <c r="AJ32" s="197" t="e">
        <v>#N/A</v>
      </c>
      <c r="AK32" s="197" t="e">
        <v>#N/A</v>
      </c>
      <c r="AL32" s="197" t="e">
        <v>#N/A</v>
      </c>
      <c r="AM32" s="197" t="e">
        <v>#N/A</v>
      </c>
      <c r="AN32" s="197" t="e">
        <v>#N/A</v>
      </c>
      <c r="AO32" s="197" t="e">
        <v>#N/A</v>
      </c>
      <c r="AP32" s="197" t="e">
        <v>#N/A</v>
      </c>
      <c r="AQ32" s="197" t="e">
        <v>#N/A</v>
      </c>
      <c r="AR32" s="197" t="e">
        <v>#N/A</v>
      </c>
      <c r="AS32" s="197" t="e">
        <v>#N/A</v>
      </c>
      <c r="AT32" s="197" t="e">
        <v>#N/A</v>
      </c>
      <c r="AU32" s="197" t="e">
        <v>#N/A</v>
      </c>
      <c r="AV32" s="197" t="e">
        <v>#N/A</v>
      </c>
      <c r="AW32" s="197" t="e">
        <v>#N/A</v>
      </c>
      <c r="AX32" s="327"/>
      <c r="AY32" s="366"/>
      <c r="AZ32" s="366"/>
      <c r="BA32" s="366"/>
      <c r="BB32" s="366"/>
      <c r="BC32" s="366"/>
      <c r="BD32" s="366"/>
      <c r="BE32" s="379"/>
    </row>
    <row r="33" spans="1:57" s="195" customFormat="1" ht="18.75" customHeight="1" x14ac:dyDescent="0.2">
      <c r="A33" s="316">
        <v>19</v>
      </c>
      <c r="B33" s="317">
        <v>4</v>
      </c>
      <c r="C33" s="381">
        <v>1</v>
      </c>
      <c r="D33" s="319" t="s">
        <v>418</v>
      </c>
      <c r="E33" s="320"/>
      <c r="F33" s="328">
        <v>7</v>
      </c>
      <c r="G33" s="320"/>
      <c r="H33" s="328" t="s">
        <v>520</v>
      </c>
      <c r="I33" s="320"/>
      <c r="J33" s="328" t="s">
        <v>520</v>
      </c>
      <c r="K33" s="320"/>
      <c r="L33" s="328" t="s">
        <v>520</v>
      </c>
      <c r="M33" s="320"/>
      <c r="N33" s="328">
        <v>25</v>
      </c>
      <c r="O33" s="320"/>
      <c r="P33" s="328"/>
      <c r="Q33" s="329"/>
      <c r="T33" s="197"/>
      <c r="U33" s="325" t="s">
        <v>477</v>
      </c>
      <c r="V33" s="326" t="s">
        <v>478</v>
      </c>
      <c r="W33" s="326" t="s">
        <v>479</v>
      </c>
      <c r="X33" s="326" t="s">
        <v>480</v>
      </c>
      <c r="Z33" s="197" t="e">
        <v>#N/A</v>
      </c>
      <c r="AA33" s="197" t="e">
        <v>#N/A</v>
      </c>
      <c r="AB33" s="197" t="e">
        <v>#N/A</v>
      </c>
      <c r="AC33" s="197" t="e">
        <v>#N/A</v>
      </c>
      <c r="AD33" s="197" t="e">
        <v>#N/A</v>
      </c>
      <c r="AE33" s="197" t="e">
        <v>#N/A</v>
      </c>
      <c r="AF33" s="197" t="e">
        <v>#N/A</v>
      </c>
      <c r="AG33" s="197" t="e">
        <v>#N/A</v>
      </c>
      <c r="AH33" s="197" t="e">
        <v>#N/A</v>
      </c>
      <c r="AI33" s="197" t="e">
        <v>#N/A</v>
      </c>
      <c r="AJ33" s="197" t="e">
        <v>#N/A</v>
      </c>
      <c r="AK33" s="197" t="e">
        <v>#N/A</v>
      </c>
      <c r="AL33" s="197" t="e">
        <v>#N/A</v>
      </c>
      <c r="AM33" s="197" t="e">
        <v>#N/A</v>
      </c>
      <c r="AN33" s="197" t="e">
        <v>#N/A</v>
      </c>
      <c r="AO33" s="197" t="e">
        <v>#N/A</v>
      </c>
      <c r="AP33" s="197" t="e">
        <v>#N/A</v>
      </c>
      <c r="AQ33" s="197" t="e">
        <v>#N/A</v>
      </c>
      <c r="AR33" s="197" t="e">
        <v>#N/A</v>
      </c>
      <c r="AS33" s="197" t="e">
        <v>#N/A</v>
      </c>
      <c r="AT33" s="197" t="e">
        <v>#N/A</v>
      </c>
      <c r="AU33" s="197" t="e">
        <v>#N/A</v>
      </c>
      <c r="AV33" s="197" t="e">
        <v>#N/A</v>
      </c>
      <c r="AW33" s="197" t="e">
        <v>#N/A</v>
      </c>
      <c r="AX33" s="327"/>
      <c r="AY33" s="366"/>
      <c r="AZ33" s="366"/>
      <c r="BA33" s="366"/>
      <c r="BB33" s="366"/>
      <c r="BC33" s="366"/>
      <c r="BD33" s="366"/>
      <c r="BE33" s="379"/>
    </row>
    <row r="34" spans="1:57" s="195" customFormat="1" ht="18.75" customHeight="1" x14ac:dyDescent="0.2">
      <c r="A34" s="316">
        <v>20</v>
      </c>
      <c r="B34" s="317">
        <v>4</v>
      </c>
      <c r="C34" s="318">
        <v>4</v>
      </c>
      <c r="D34" s="319" t="s">
        <v>352</v>
      </c>
      <c r="E34" s="320"/>
      <c r="F34" s="328">
        <v>65</v>
      </c>
      <c r="G34" s="320"/>
      <c r="H34" s="328">
        <v>86</v>
      </c>
      <c r="I34" s="320"/>
      <c r="J34" s="328"/>
      <c r="K34" s="320"/>
      <c r="L34" s="328" t="s">
        <v>520</v>
      </c>
      <c r="M34" s="320"/>
      <c r="N34" s="328">
        <v>65</v>
      </c>
      <c r="O34" s="320"/>
      <c r="P34" s="328"/>
      <c r="Q34" s="329"/>
      <c r="T34" s="197"/>
      <c r="U34" s="325" t="s">
        <v>481</v>
      </c>
      <c r="V34" s="326" t="s">
        <v>482</v>
      </c>
      <c r="W34" s="326" t="s">
        <v>483</v>
      </c>
      <c r="X34" s="326" t="s">
        <v>484</v>
      </c>
      <c r="Z34" s="197" t="e">
        <v>#N/A</v>
      </c>
      <c r="AA34" s="197" t="e">
        <v>#N/A</v>
      </c>
      <c r="AB34" s="197" t="e">
        <v>#N/A</v>
      </c>
      <c r="AC34" s="197" t="e">
        <v>#N/A</v>
      </c>
      <c r="AD34" s="197" t="e">
        <v>#N/A</v>
      </c>
      <c r="AE34" s="197" t="e">
        <v>#N/A</v>
      </c>
      <c r="AF34" s="197" t="e">
        <v>#N/A</v>
      </c>
      <c r="AG34" s="197" t="e">
        <v>#N/A</v>
      </c>
      <c r="AH34" s="197" t="e">
        <v>#N/A</v>
      </c>
      <c r="AI34" s="197" t="e">
        <v>#N/A</v>
      </c>
      <c r="AJ34" s="197" t="e">
        <v>#N/A</v>
      </c>
      <c r="AK34" s="197" t="e">
        <v>#N/A</v>
      </c>
      <c r="AL34" s="197" t="e">
        <v>#N/A</v>
      </c>
      <c r="AM34" s="197" t="e">
        <v>#N/A</v>
      </c>
      <c r="AN34" s="197" t="e">
        <v>#N/A</v>
      </c>
      <c r="AO34" s="197" t="e">
        <v>#N/A</v>
      </c>
      <c r="AP34" s="197" t="e">
        <v>#N/A</v>
      </c>
      <c r="AQ34" s="197" t="e">
        <v>#N/A</v>
      </c>
      <c r="AR34" s="197" t="e">
        <v>#N/A</v>
      </c>
      <c r="AS34" s="197" t="e">
        <v>#N/A</v>
      </c>
      <c r="AT34" s="197" t="e">
        <v>#N/A</v>
      </c>
      <c r="AU34" s="197" t="e">
        <v>#N/A</v>
      </c>
      <c r="AV34" s="197" t="e">
        <v>#N/A</v>
      </c>
      <c r="AW34" s="197" t="e">
        <v>#N/A</v>
      </c>
      <c r="AX34" s="327"/>
      <c r="AY34" s="366"/>
      <c r="AZ34" s="366"/>
      <c r="BA34" s="366"/>
      <c r="BB34" s="366"/>
      <c r="BC34" s="366"/>
      <c r="BD34" s="366"/>
      <c r="BE34" s="379"/>
    </row>
    <row r="35" spans="1:57" s="195" customFormat="1" ht="18.75" customHeight="1" x14ac:dyDescent="0.25">
      <c r="A35" s="316">
        <v>21</v>
      </c>
      <c r="B35" s="317">
        <v>4</v>
      </c>
      <c r="C35" s="318">
        <v>6</v>
      </c>
      <c r="D35" s="319" t="s">
        <v>428</v>
      </c>
      <c r="E35" s="320"/>
      <c r="F35" s="321">
        <v>65</v>
      </c>
      <c r="G35" s="320"/>
      <c r="H35" s="321">
        <v>86</v>
      </c>
      <c r="I35" s="320"/>
      <c r="J35" s="321"/>
      <c r="K35" s="320"/>
      <c r="L35" s="321" t="s">
        <v>520</v>
      </c>
      <c r="M35" s="320"/>
      <c r="N35" s="321" t="s">
        <v>520</v>
      </c>
      <c r="O35" s="320"/>
      <c r="P35" s="321"/>
      <c r="Q35" s="329"/>
      <c r="T35" s="197"/>
      <c r="W35" s="196"/>
      <c r="AA35" s="195" t="s">
        <v>485</v>
      </c>
      <c r="AF35" s="196"/>
      <c r="AJ35" s="197"/>
      <c r="AY35" s="379"/>
      <c r="AZ35" s="379"/>
      <c r="BA35" s="379"/>
      <c r="BB35" s="379"/>
      <c r="BC35" s="379"/>
      <c r="BD35" s="379"/>
      <c r="BE35" s="379"/>
    </row>
    <row r="36" spans="1:57" s="195" customFormat="1" ht="18.75" customHeight="1" x14ac:dyDescent="0.2">
      <c r="A36" s="316">
        <v>22</v>
      </c>
      <c r="B36" s="317">
        <v>4</v>
      </c>
      <c r="C36" s="318">
        <v>2</v>
      </c>
      <c r="D36" s="319" t="s">
        <v>404</v>
      </c>
      <c r="E36" s="320"/>
      <c r="F36" s="328">
        <v>65</v>
      </c>
      <c r="G36" s="320"/>
      <c r="H36" s="328">
        <v>86</v>
      </c>
      <c r="I36" s="320"/>
      <c r="J36" s="328"/>
      <c r="K36" s="320"/>
      <c r="L36" s="328" t="s">
        <v>520</v>
      </c>
      <c r="M36" s="320"/>
      <c r="N36" s="328">
        <v>65</v>
      </c>
      <c r="O36" s="320"/>
      <c r="P36" s="328"/>
      <c r="Q36" s="329"/>
      <c r="T36" s="197"/>
      <c r="V36" s="335"/>
      <c r="W36" s="336">
        <v>1</v>
      </c>
      <c r="X36" s="335"/>
      <c r="Z36" s="337" t="s">
        <v>350</v>
      </c>
      <c r="AA36" s="338">
        <v>0</v>
      </c>
      <c r="AB36" s="338">
        <v>0</v>
      </c>
      <c r="AC36" s="338">
        <v>0</v>
      </c>
      <c r="AD36" s="338">
        <v>0</v>
      </c>
      <c r="AE36" s="338">
        <v>0</v>
      </c>
      <c r="AF36" s="338">
        <v>0</v>
      </c>
      <c r="AJ36" s="197"/>
    </row>
    <row r="37" spans="1:57" s="195" customFormat="1" ht="18.75" customHeight="1" x14ac:dyDescent="0.2">
      <c r="A37" s="316">
        <v>23</v>
      </c>
      <c r="B37" s="317">
        <v>4</v>
      </c>
      <c r="C37" s="318">
        <v>5</v>
      </c>
      <c r="D37" s="319" t="s">
        <v>424</v>
      </c>
      <c r="E37" s="320"/>
      <c r="F37" s="328">
        <v>86</v>
      </c>
      <c r="G37" s="320"/>
      <c r="H37" s="328">
        <v>86</v>
      </c>
      <c r="I37" s="320"/>
      <c r="J37" s="328"/>
      <c r="K37" s="320"/>
      <c r="L37" s="328" t="s">
        <v>520</v>
      </c>
      <c r="M37" s="320"/>
      <c r="N37" s="328">
        <v>65</v>
      </c>
      <c r="O37" s="320"/>
      <c r="P37" s="328"/>
      <c r="Q37" s="329"/>
      <c r="R37" s="382" t="s">
        <v>521</v>
      </c>
      <c r="S37" s="382"/>
      <c r="T37" s="383"/>
      <c r="U37" s="382"/>
      <c r="V37" s="384">
        <v>1</v>
      </c>
      <c r="W37" s="384">
        <v>1</v>
      </c>
      <c r="X37" s="384">
        <v>1</v>
      </c>
      <c r="Y37" s="382"/>
      <c r="Z37" s="385" t="s">
        <v>351</v>
      </c>
      <c r="AA37" s="386">
        <v>0</v>
      </c>
      <c r="AB37" s="386">
        <v>0</v>
      </c>
      <c r="AC37" s="386">
        <v>0</v>
      </c>
      <c r="AD37" s="386">
        <v>0</v>
      </c>
      <c r="AE37" s="386">
        <v>0</v>
      </c>
      <c r="AF37" s="386">
        <v>0</v>
      </c>
      <c r="AG37" s="382"/>
      <c r="AH37" s="382"/>
      <c r="AI37" s="382"/>
      <c r="AJ37" s="383"/>
      <c r="AK37" s="382"/>
      <c r="AL37" s="382"/>
      <c r="AM37" s="382"/>
      <c r="AN37" s="382"/>
      <c r="AO37" s="382"/>
      <c r="AP37" s="382"/>
      <c r="AQ37" s="382"/>
      <c r="AR37" s="382"/>
      <c r="AS37" s="382"/>
      <c r="AT37" s="382"/>
      <c r="AU37" s="382"/>
      <c r="AV37" s="382"/>
      <c r="AW37" s="382"/>
      <c r="AX37" s="382"/>
    </row>
    <row r="38" spans="1:57" s="195" customFormat="1" ht="18.75" customHeight="1" x14ac:dyDescent="0.2">
      <c r="A38" s="316">
        <v>24</v>
      </c>
      <c r="B38" s="317">
        <v>4</v>
      </c>
      <c r="C38" s="318">
        <v>3</v>
      </c>
      <c r="D38" s="319" t="s">
        <v>432</v>
      </c>
      <c r="E38" s="320"/>
      <c r="F38" s="328">
        <v>86</v>
      </c>
      <c r="G38" s="320"/>
      <c r="H38" s="328">
        <v>86</v>
      </c>
      <c r="I38" s="320"/>
      <c r="J38" s="328"/>
      <c r="K38" s="320"/>
      <c r="L38" s="328">
        <v>86</v>
      </c>
      <c r="M38" s="320"/>
      <c r="N38" s="328">
        <v>65</v>
      </c>
      <c r="O38" s="320"/>
      <c r="P38" s="328"/>
      <c r="Q38" s="329"/>
      <c r="T38" s="197"/>
      <c r="V38" s="339">
        <v>2</v>
      </c>
      <c r="W38" s="335">
        <v>1</v>
      </c>
      <c r="X38" s="335">
        <v>2</v>
      </c>
      <c r="Z38" s="337" t="s">
        <v>352</v>
      </c>
      <c r="AA38" s="338">
        <v>0</v>
      </c>
      <c r="AB38" s="338">
        <v>0</v>
      </c>
      <c r="AC38" s="338">
        <v>0</v>
      </c>
      <c r="AD38" s="338">
        <v>0</v>
      </c>
      <c r="AE38" s="338">
        <v>0</v>
      </c>
      <c r="AF38" s="338">
        <v>0</v>
      </c>
      <c r="AJ38" s="197"/>
    </row>
    <row r="39" spans="1:57" s="195" customFormat="1" ht="18.75" customHeight="1" x14ac:dyDescent="0.2">
      <c r="A39" s="316"/>
      <c r="B39" s="317"/>
      <c r="C39" s="318"/>
      <c r="D39" s="319" t="s">
        <v>413</v>
      </c>
      <c r="E39" s="320"/>
      <c r="F39" s="328"/>
      <c r="G39" s="320"/>
      <c r="H39" s="328"/>
      <c r="I39" s="320"/>
      <c r="J39" s="328"/>
      <c r="K39" s="320"/>
      <c r="L39" s="328"/>
      <c r="M39" s="320"/>
      <c r="N39" s="328"/>
      <c r="O39" s="320"/>
      <c r="P39" s="328"/>
      <c r="Q39" s="329"/>
      <c r="T39" s="197"/>
      <c r="V39" s="339">
        <v>3</v>
      </c>
      <c r="W39" s="335">
        <v>1</v>
      </c>
      <c r="X39" s="335">
        <v>3</v>
      </c>
      <c r="Z39" s="337" t="s">
        <v>353</v>
      </c>
      <c r="AA39" s="338">
        <v>0</v>
      </c>
      <c r="AB39" s="338">
        <v>0</v>
      </c>
      <c r="AC39" s="338">
        <v>0</v>
      </c>
      <c r="AD39" s="338">
        <v>0</v>
      </c>
      <c r="AE39" s="338">
        <v>0</v>
      </c>
      <c r="AF39" s="338">
        <v>0</v>
      </c>
      <c r="AJ39" s="197"/>
    </row>
    <row r="40" spans="1:57" s="195" customFormat="1" ht="18.75" customHeight="1" x14ac:dyDescent="0.2">
      <c r="A40" s="316"/>
      <c r="B40" s="317"/>
      <c r="C40" s="318"/>
      <c r="D40" s="319" t="s">
        <v>409</v>
      </c>
      <c r="E40" s="320"/>
      <c r="F40" s="328"/>
      <c r="G40" s="320"/>
      <c r="H40" s="328"/>
      <c r="I40" s="320"/>
      <c r="J40" s="328"/>
      <c r="K40" s="320"/>
      <c r="L40" s="328"/>
      <c r="M40" s="320"/>
      <c r="N40" s="328"/>
      <c r="O40" s="320"/>
      <c r="P40" s="328"/>
      <c r="Q40" s="329"/>
      <c r="T40" s="197"/>
      <c r="V40" s="339">
        <v>4</v>
      </c>
      <c r="W40" s="335">
        <v>1</v>
      </c>
      <c r="X40" s="335">
        <v>4</v>
      </c>
      <c r="AA40" s="195" t="s">
        <v>486</v>
      </c>
      <c r="AJ40" s="197"/>
    </row>
    <row r="41" spans="1:57" s="195" customFormat="1" ht="18.75" customHeight="1" x14ac:dyDescent="0.2">
      <c r="A41" s="316"/>
      <c r="B41" s="317"/>
      <c r="C41" s="318"/>
      <c r="D41" s="319" t="s">
        <v>398</v>
      </c>
      <c r="E41" s="320"/>
      <c r="F41" s="328"/>
      <c r="G41" s="320"/>
      <c r="H41" s="328"/>
      <c r="I41" s="320"/>
      <c r="J41" s="328"/>
      <c r="K41" s="320"/>
      <c r="L41" s="328"/>
      <c r="M41" s="320"/>
      <c r="N41" s="328"/>
      <c r="O41" s="320"/>
      <c r="P41" s="328"/>
      <c r="Q41" s="329"/>
      <c r="T41" s="197"/>
      <c r="V41" s="339">
        <v>5</v>
      </c>
      <c r="W41" s="335">
        <v>1</v>
      </c>
      <c r="X41" s="335">
        <v>5</v>
      </c>
      <c r="Z41" s="337" t="s">
        <v>350</v>
      </c>
      <c r="AA41" s="338">
        <v>1</v>
      </c>
      <c r="AB41" s="338">
        <v>25</v>
      </c>
      <c r="AC41" s="338">
        <v>1</v>
      </c>
      <c r="AD41" s="338">
        <v>7</v>
      </c>
      <c r="AE41" s="338">
        <v>10</v>
      </c>
      <c r="AF41" s="338">
        <v>1</v>
      </c>
      <c r="AJ41" s="197"/>
    </row>
    <row r="42" spans="1:57" s="195" customFormat="1" ht="18.75" customHeight="1" x14ac:dyDescent="0.2">
      <c r="A42" s="316"/>
      <c r="B42" s="317"/>
      <c r="C42" s="318"/>
      <c r="D42" s="319" t="s">
        <v>414</v>
      </c>
      <c r="E42" s="320"/>
      <c r="F42" s="328"/>
      <c r="G42" s="320"/>
      <c r="H42" s="328"/>
      <c r="I42" s="320"/>
      <c r="J42" s="328"/>
      <c r="K42" s="320"/>
      <c r="L42" s="328"/>
      <c r="M42" s="320"/>
      <c r="N42" s="328"/>
      <c r="O42" s="320"/>
      <c r="P42" s="328"/>
      <c r="Q42" s="329"/>
      <c r="R42" s="340" t="s">
        <v>487</v>
      </c>
      <c r="S42" s="341"/>
      <c r="T42" s="197"/>
      <c r="V42" s="339">
        <v>6</v>
      </c>
      <c r="W42" s="335">
        <v>1</v>
      </c>
      <c r="X42" s="335">
        <v>6</v>
      </c>
      <c r="Z42" s="337" t="s">
        <v>351</v>
      </c>
      <c r="AA42" s="338">
        <v>3</v>
      </c>
      <c r="AB42" s="338">
        <v>10</v>
      </c>
      <c r="AC42" s="338">
        <v>1</v>
      </c>
      <c r="AD42" s="338">
        <v>7</v>
      </c>
      <c r="AE42" s="338">
        <v>25</v>
      </c>
      <c r="AF42" s="338">
        <v>1</v>
      </c>
      <c r="AJ42" s="197"/>
    </row>
    <row r="43" spans="1:57" s="195" customFormat="1" ht="18.75" customHeight="1" x14ac:dyDescent="0.2">
      <c r="A43" s="316"/>
      <c r="B43" s="317"/>
      <c r="C43" s="318"/>
      <c r="D43" s="319" t="s">
        <v>429</v>
      </c>
      <c r="E43" s="320"/>
      <c r="F43" s="328"/>
      <c r="G43" s="320"/>
      <c r="H43" s="328"/>
      <c r="I43" s="320"/>
      <c r="J43" s="328"/>
      <c r="K43" s="320"/>
      <c r="L43" s="328"/>
      <c r="M43" s="320"/>
      <c r="N43" s="328"/>
      <c r="O43" s="320"/>
      <c r="P43" s="328"/>
      <c r="Q43" s="329"/>
      <c r="R43" s="342"/>
      <c r="S43" s="343"/>
      <c r="T43" s="197"/>
      <c r="V43" s="339">
        <v>7</v>
      </c>
      <c r="W43" s="335">
        <v>1</v>
      </c>
      <c r="X43" s="335">
        <v>7</v>
      </c>
      <c r="Z43" s="337" t="s">
        <v>352</v>
      </c>
      <c r="AA43" s="338">
        <v>3</v>
      </c>
      <c r="AB43" s="338">
        <v>10</v>
      </c>
      <c r="AC43" s="338">
        <v>1</v>
      </c>
      <c r="AD43" s="338">
        <v>5</v>
      </c>
      <c r="AE43" s="338">
        <v>10</v>
      </c>
      <c r="AF43" s="338">
        <v>1</v>
      </c>
      <c r="AJ43" s="197"/>
    </row>
    <row r="44" spans="1:57" s="195" customFormat="1" ht="18.75" customHeight="1" x14ac:dyDescent="0.2">
      <c r="A44" s="316"/>
      <c r="B44" s="317"/>
      <c r="C44" s="318"/>
      <c r="D44" s="319" t="s">
        <v>410</v>
      </c>
      <c r="E44" s="320"/>
      <c r="F44" s="328"/>
      <c r="G44" s="320"/>
      <c r="H44" s="328"/>
      <c r="I44" s="320"/>
      <c r="J44" s="328"/>
      <c r="K44" s="320"/>
      <c r="L44" s="328"/>
      <c r="M44" s="320"/>
      <c r="N44" s="328"/>
      <c r="O44" s="320"/>
      <c r="P44" s="328"/>
      <c r="Q44" s="329"/>
      <c r="T44" s="197"/>
      <c r="V44" s="339">
        <v>8</v>
      </c>
      <c r="W44" s="335">
        <v>1</v>
      </c>
      <c r="X44" s="335">
        <v>8</v>
      </c>
      <c r="Z44" s="337" t="s">
        <v>353</v>
      </c>
      <c r="AA44" s="344">
        <v>1</v>
      </c>
      <c r="AB44" s="344">
        <v>10</v>
      </c>
      <c r="AC44" s="344">
        <v>3</v>
      </c>
      <c r="AD44" s="344">
        <v>3</v>
      </c>
      <c r="AE44" s="344">
        <v>25</v>
      </c>
      <c r="AF44" s="344">
        <v>0</v>
      </c>
      <c r="AJ44" s="197"/>
    </row>
    <row r="45" spans="1:57" s="195" customFormat="1" ht="18.75" customHeight="1" x14ac:dyDescent="0.2">
      <c r="A45" s="316"/>
      <c r="B45" s="317"/>
      <c r="C45" s="318"/>
      <c r="D45" s="319" t="s">
        <v>399</v>
      </c>
      <c r="E45" s="320"/>
      <c r="F45" s="321"/>
      <c r="G45" s="320"/>
      <c r="H45" s="321"/>
      <c r="I45" s="320"/>
      <c r="J45" s="321"/>
      <c r="K45" s="320"/>
      <c r="L45" s="321"/>
      <c r="M45" s="320"/>
      <c r="N45" s="321"/>
      <c r="O45" s="320"/>
      <c r="P45" s="321"/>
      <c r="Q45" s="329"/>
      <c r="R45" s="345"/>
      <c r="S45" s="345"/>
      <c r="T45" s="197"/>
      <c r="V45" s="339">
        <v>9</v>
      </c>
      <c r="W45" s="335">
        <v>1</v>
      </c>
      <c r="X45" s="335">
        <v>9</v>
      </c>
      <c r="Z45" s="197"/>
      <c r="AA45" s="337">
        <v>2</v>
      </c>
      <c r="AB45" s="337"/>
      <c r="AC45" s="337">
        <v>13.75</v>
      </c>
      <c r="AD45" s="337"/>
      <c r="AE45" s="337">
        <v>1.5</v>
      </c>
      <c r="AF45" s="337"/>
      <c r="AG45" s="337">
        <v>5.5</v>
      </c>
      <c r="AH45" s="337"/>
      <c r="AI45" s="337">
        <v>17.5</v>
      </c>
      <c r="AJ45" s="337"/>
      <c r="AK45" s="337">
        <v>0.75</v>
      </c>
    </row>
    <row r="46" spans="1:57" s="195" customFormat="1" ht="18.75" customHeight="1" x14ac:dyDescent="0.2">
      <c r="A46" s="316"/>
      <c r="B46" s="317"/>
      <c r="C46" s="318"/>
      <c r="D46" s="319" t="s">
        <v>419</v>
      </c>
      <c r="E46" s="320"/>
      <c r="F46" s="328"/>
      <c r="G46" s="320"/>
      <c r="H46" s="328"/>
      <c r="I46" s="320"/>
      <c r="J46" s="328"/>
      <c r="K46" s="320"/>
      <c r="L46" s="328"/>
      <c r="M46" s="320"/>
      <c r="N46" s="328"/>
      <c r="O46" s="320"/>
      <c r="P46" s="328"/>
      <c r="Q46" s="329"/>
      <c r="R46" s="345"/>
      <c r="S46" s="345"/>
      <c r="T46" s="197"/>
      <c r="V46" s="339" t="s">
        <v>390</v>
      </c>
      <c r="W46" s="335" t="e">
        <v>#VALUE!</v>
      </c>
      <c r="X46" s="335" t="e">
        <v>#VALUE!</v>
      </c>
      <c r="Z46" s="197"/>
      <c r="AD46" s="197"/>
      <c r="AE46" s="346"/>
      <c r="AJ46" s="197"/>
    </row>
    <row r="47" spans="1:57" s="195" customFormat="1" ht="18.75" customHeight="1" x14ac:dyDescent="0.2">
      <c r="A47" s="316"/>
      <c r="B47" s="317"/>
      <c r="C47" s="318"/>
      <c r="D47" s="319" t="s">
        <v>425</v>
      </c>
      <c r="E47" s="320"/>
      <c r="F47" s="328"/>
      <c r="G47" s="320"/>
      <c r="H47" s="328"/>
      <c r="I47" s="320"/>
      <c r="J47" s="328"/>
      <c r="K47" s="320"/>
      <c r="L47" s="328"/>
      <c r="M47" s="320"/>
      <c r="N47" s="328"/>
      <c r="O47" s="320"/>
      <c r="P47" s="328"/>
      <c r="Q47" s="329"/>
      <c r="R47" s="347"/>
      <c r="S47" s="347"/>
      <c r="T47" s="197"/>
      <c r="V47" s="339" t="s">
        <v>390</v>
      </c>
      <c r="W47" s="335" t="e">
        <v>#VALUE!</v>
      </c>
      <c r="X47" s="335" t="e">
        <v>#VALUE!</v>
      </c>
      <c r="Z47" s="197"/>
      <c r="AD47" s="197"/>
      <c r="AE47" s="346"/>
      <c r="AJ47" s="197"/>
    </row>
    <row r="48" spans="1:57" s="195" customFormat="1" ht="18.75" customHeight="1" x14ac:dyDescent="0.2">
      <c r="A48" s="316"/>
      <c r="B48" s="317"/>
      <c r="C48" s="318"/>
      <c r="D48" s="319" t="s">
        <v>433</v>
      </c>
      <c r="E48" s="320"/>
      <c r="F48" s="328"/>
      <c r="G48" s="320"/>
      <c r="H48" s="328"/>
      <c r="I48" s="320"/>
      <c r="J48" s="328"/>
      <c r="K48" s="320"/>
      <c r="L48" s="328"/>
      <c r="M48" s="320"/>
      <c r="N48" s="328"/>
      <c r="O48" s="320"/>
      <c r="P48" s="328"/>
      <c r="Q48" s="329"/>
      <c r="R48" s="348" t="s">
        <v>488</v>
      </c>
      <c r="S48" s="349" t="s">
        <v>489</v>
      </c>
      <c r="T48" s="197"/>
      <c r="V48" s="339" t="s">
        <v>390</v>
      </c>
      <c r="W48" s="335" t="e">
        <v>#VALUE!</v>
      </c>
      <c r="X48" s="335" t="e">
        <v>#VALUE!</v>
      </c>
      <c r="Z48" s="197"/>
      <c r="AD48" s="197"/>
      <c r="AE48" s="346"/>
      <c r="AJ48" s="197"/>
    </row>
    <row r="49" spans="1:36" s="195" customFormat="1" ht="18.75" customHeight="1" x14ac:dyDescent="0.2">
      <c r="A49" s="316"/>
      <c r="B49" s="317"/>
      <c r="C49" s="318"/>
      <c r="D49" s="319" t="s">
        <v>353</v>
      </c>
      <c r="E49" s="320"/>
      <c r="F49" s="328"/>
      <c r="G49" s="320"/>
      <c r="H49" s="328"/>
      <c r="I49" s="320"/>
      <c r="J49" s="328"/>
      <c r="K49" s="320"/>
      <c r="L49" s="328"/>
      <c r="M49" s="320"/>
      <c r="N49" s="328"/>
      <c r="O49" s="320"/>
      <c r="P49" s="328"/>
      <c r="Q49" s="329"/>
      <c r="R49" s="350" t="s">
        <v>11</v>
      </c>
      <c r="S49" s="349" t="s">
        <v>490</v>
      </c>
      <c r="T49" s="197"/>
      <c r="V49" s="339" t="s">
        <v>390</v>
      </c>
      <c r="W49" s="335" t="e">
        <v>#VALUE!</v>
      </c>
      <c r="X49" s="335" t="e">
        <v>#VALUE!</v>
      </c>
      <c r="Z49" s="197"/>
      <c r="AD49" s="197"/>
      <c r="AE49" s="346"/>
      <c r="AJ49" s="197"/>
    </row>
    <row r="50" spans="1:36" s="195" customFormat="1" ht="18.75" customHeight="1" x14ac:dyDescent="0.2">
      <c r="A50" s="316"/>
      <c r="B50" s="317"/>
      <c r="C50" s="318"/>
      <c r="D50" s="319" t="s">
        <v>405</v>
      </c>
      <c r="E50" s="320"/>
      <c r="F50" s="328"/>
      <c r="G50" s="320"/>
      <c r="H50" s="328"/>
      <c r="I50" s="320"/>
      <c r="J50" s="328"/>
      <c r="K50" s="320"/>
      <c r="L50" s="328"/>
      <c r="M50" s="320"/>
      <c r="N50" s="328"/>
      <c r="O50" s="320"/>
      <c r="P50" s="328"/>
      <c r="Q50" s="329"/>
      <c r="R50" s="351">
        <v>10</v>
      </c>
      <c r="S50" s="349" t="s">
        <v>491</v>
      </c>
      <c r="T50" s="197"/>
      <c r="V50" s="339" t="s">
        <v>390</v>
      </c>
      <c r="W50" s="335" t="e">
        <v>#VALUE!</v>
      </c>
      <c r="X50" s="335" t="e">
        <v>#VALUE!</v>
      </c>
      <c r="Z50" s="197"/>
      <c r="AJ50" s="197"/>
    </row>
    <row r="51" spans="1:36" s="195" customFormat="1" ht="18.75" customHeight="1" x14ac:dyDescent="0.2">
      <c r="A51" s="316" t="e">
        <v>#VALUE!</v>
      </c>
      <c r="B51" s="317" t="s">
        <v>390</v>
      </c>
      <c r="C51" s="318" t="s">
        <v>390</v>
      </c>
      <c r="D51" s="319" t="s">
        <v>492</v>
      </c>
      <c r="E51" s="320"/>
      <c r="F51" s="328"/>
      <c r="G51" s="320"/>
      <c r="H51" s="328"/>
      <c r="I51" s="320"/>
      <c r="J51" s="328"/>
      <c r="K51" s="320"/>
      <c r="L51" s="328"/>
      <c r="M51" s="320"/>
      <c r="N51" s="328"/>
      <c r="O51" s="320"/>
      <c r="P51" s="328"/>
      <c r="Q51" s="329"/>
      <c r="R51" s="351" t="s">
        <v>493</v>
      </c>
      <c r="S51" s="349" t="s">
        <v>494</v>
      </c>
      <c r="T51" s="197"/>
      <c r="V51" s="339" t="s">
        <v>390</v>
      </c>
      <c r="W51" s="335" t="e">
        <v>#VALUE!</v>
      </c>
      <c r="X51" s="335" t="e">
        <v>#VALUE!</v>
      </c>
      <c r="Z51" s="197"/>
      <c r="AE51" s="346"/>
      <c r="AJ51" s="197"/>
    </row>
    <row r="52" spans="1:36" s="195" customFormat="1" ht="18.75" customHeight="1" x14ac:dyDescent="0.2">
      <c r="A52" s="316" t="e">
        <v>#VALUE!</v>
      </c>
      <c r="B52" s="317" t="s">
        <v>390</v>
      </c>
      <c r="C52" s="318" t="s">
        <v>390</v>
      </c>
      <c r="D52" s="319" t="s">
        <v>492</v>
      </c>
      <c r="E52" s="320"/>
      <c r="F52" s="328"/>
      <c r="G52" s="320"/>
      <c r="H52" s="328"/>
      <c r="I52" s="320"/>
      <c r="J52" s="328"/>
      <c r="K52" s="320"/>
      <c r="L52" s="328"/>
      <c r="M52" s="320"/>
      <c r="N52" s="328"/>
      <c r="O52" s="320"/>
      <c r="P52" s="328"/>
      <c r="Q52" s="329"/>
      <c r="R52" s="351" t="s">
        <v>495</v>
      </c>
      <c r="S52" s="349" t="s">
        <v>496</v>
      </c>
      <c r="T52" s="197"/>
      <c r="V52" s="339" t="s">
        <v>390</v>
      </c>
      <c r="W52" s="335" t="e">
        <v>#VALUE!</v>
      </c>
      <c r="X52" s="335" t="e">
        <v>#VALUE!</v>
      </c>
      <c r="Z52" s="197"/>
      <c r="AE52" s="346"/>
      <c r="AJ52" s="197"/>
    </row>
    <row r="53" spans="1:36" s="195" customFormat="1" ht="18.75" customHeight="1" x14ac:dyDescent="0.2">
      <c r="A53" s="316" t="e">
        <v>#VALUE!</v>
      </c>
      <c r="B53" s="317" t="s">
        <v>390</v>
      </c>
      <c r="C53" s="318" t="s">
        <v>390</v>
      </c>
      <c r="D53" s="319" t="s">
        <v>492</v>
      </c>
      <c r="E53" s="320"/>
      <c r="F53" s="328"/>
      <c r="G53" s="320"/>
      <c r="H53" s="328"/>
      <c r="I53" s="320"/>
      <c r="J53" s="328"/>
      <c r="K53" s="320"/>
      <c r="L53" s="328"/>
      <c r="M53" s="320"/>
      <c r="N53" s="328"/>
      <c r="O53" s="320"/>
      <c r="P53" s="328"/>
      <c r="Q53" s="329"/>
      <c r="R53" s="351">
        <v>30</v>
      </c>
      <c r="S53" s="349" t="s">
        <v>497</v>
      </c>
      <c r="T53" s="197"/>
      <c r="V53" s="339" t="s">
        <v>390</v>
      </c>
      <c r="W53" s="335" t="e">
        <v>#VALUE!</v>
      </c>
      <c r="X53" s="335" t="e">
        <v>#VALUE!</v>
      </c>
      <c r="Z53" s="197"/>
      <c r="AE53" s="346"/>
      <c r="AJ53" s="197"/>
    </row>
    <row r="54" spans="1:36" s="195" customFormat="1" ht="18.75" customHeight="1" x14ac:dyDescent="0.25">
      <c r="A54" s="316" t="e">
        <v>#VALUE!</v>
      </c>
      <c r="B54" s="317" t="s">
        <v>390</v>
      </c>
      <c r="C54" s="318" t="s">
        <v>390</v>
      </c>
      <c r="D54" s="319" t="s">
        <v>492</v>
      </c>
      <c r="E54" s="320"/>
      <c r="F54" s="328"/>
      <c r="G54" s="320"/>
      <c r="H54" s="328"/>
      <c r="I54" s="320"/>
      <c r="J54" s="328"/>
      <c r="K54" s="320"/>
      <c r="L54" s="328"/>
      <c r="M54" s="320"/>
      <c r="N54" s="328"/>
      <c r="O54" s="320"/>
      <c r="P54" s="328"/>
      <c r="Q54" s="329"/>
      <c r="R54" s="351" t="s">
        <v>498</v>
      </c>
      <c r="S54" s="349" t="s">
        <v>499</v>
      </c>
      <c r="T54" s="197"/>
      <c r="W54" s="196"/>
      <c r="Z54" s="197"/>
      <c r="AE54" s="346"/>
      <c r="AJ54" s="197"/>
    </row>
    <row r="55" spans="1:36" s="195" customFormat="1" ht="18.75" customHeight="1" x14ac:dyDescent="0.25">
      <c r="A55" s="316" t="e">
        <v>#VALUE!</v>
      </c>
      <c r="B55" s="317" t="s">
        <v>390</v>
      </c>
      <c r="C55" s="318" t="s">
        <v>390</v>
      </c>
      <c r="D55" s="319" t="s">
        <v>492</v>
      </c>
      <c r="E55" s="320"/>
      <c r="F55" s="328"/>
      <c r="G55" s="320"/>
      <c r="H55" s="328"/>
      <c r="I55" s="320"/>
      <c r="J55" s="328"/>
      <c r="K55" s="320"/>
      <c r="L55" s="328"/>
      <c r="M55" s="320"/>
      <c r="N55" s="328"/>
      <c r="O55" s="320"/>
      <c r="P55" s="328"/>
      <c r="Q55" s="329"/>
      <c r="R55" s="351" t="s">
        <v>500</v>
      </c>
      <c r="S55" s="349" t="s">
        <v>501</v>
      </c>
      <c r="T55" s="197"/>
      <c r="W55" s="196"/>
      <c r="Z55" s="197"/>
      <c r="AE55" s="346"/>
      <c r="AJ55" s="197"/>
    </row>
    <row r="56" spans="1:36" s="195" customFormat="1" ht="18.75" customHeight="1" x14ac:dyDescent="0.25">
      <c r="A56" s="316" t="e">
        <v>#VALUE!</v>
      </c>
      <c r="B56" s="317" t="s">
        <v>390</v>
      </c>
      <c r="C56" s="318" t="s">
        <v>390</v>
      </c>
      <c r="D56" s="319" t="s">
        <v>492</v>
      </c>
      <c r="E56" s="320"/>
      <c r="F56" s="328"/>
      <c r="G56" s="320"/>
      <c r="H56" s="328"/>
      <c r="I56" s="320"/>
      <c r="J56" s="328"/>
      <c r="K56" s="320"/>
      <c r="L56" s="328"/>
      <c r="M56" s="320"/>
      <c r="N56" s="328"/>
      <c r="O56" s="320"/>
      <c r="P56" s="328"/>
      <c r="Q56" s="329"/>
      <c r="R56" s="351" t="s">
        <v>502</v>
      </c>
      <c r="S56" s="349" t="s">
        <v>503</v>
      </c>
      <c r="T56" s="197"/>
      <c r="W56" s="196"/>
      <c r="Z56" s="197"/>
      <c r="AE56" s="346"/>
      <c r="AJ56" s="197"/>
    </row>
    <row r="57" spans="1:36" s="195" customFormat="1" ht="18.75" customHeight="1" x14ac:dyDescent="0.25">
      <c r="A57" s="316" t="e">
        <v>#VALUE!</v>
      </c>
      <c r="B57" s="317" t="s">
        <v>390</v>
      </c>
      <c r="C57" s="318" t="s">
        <v>390</v>
      </c>
      <c r="D57" s="319" t="s">
        <v>492</v>
      </c>
      <c r="E57" s="320"/>
      <c r="F57" s="328"/>
      <c r="G57" s="320"/>
      <c r="H57" s="328"/>
      <c r="I57" s="320"/>
      <c r="J57" s="328"/>
      <c r="K57" s="320"/>
      <c r="L57" s="328"/>
      <c r="M57" s="320"/>
      <c r="N57" s="328"/>
      <c r="O57" s="320"/>
      <c r="P57" s="328"/>
      <c r="Q57" s="329"/>
      <c r="R57" s="351" t="s">
        <v>504</v>
      </c>
      <c r="S57" s="352" t="s">
        <v>505</v>
      </c>
      <c r="T57" s="197"/>
      <c r="W57" s="196"/>
      <c r="Z57" s="197"/>
      <c r="AE57" s="346"/>
      <c r="AJ57" s="197"/>
    </row>
    <row r="58" spans="1:36" s="195" customFormat="1" ht="18.75" customHeight="1" x14ac:dyDescent="0.25">
      <c r="A58" s="316" t="e">
        <v>#VALUE!</v>
      </c>
      <c r="B58" s="317" t="s">
        <v>390</v>
      </c>
      <c r="C58" s="318" t="s">
        <v>390</v>
      </c>
      <c r="D58" s="319" t="s">
        <v>492</v>
      </c>
      <c r="E58" s="320"/>
      <c r="F58" s="328"/>
      <c r="G58" s="320"/>
      <c r="H58" s="328"/>
      <c r="I58" s="320"/>
      <c r="J58" s="328"/>
      <c r="K58" s="320"/>
      <c r="L58" s="328"/>
      <c r="M58" s="320"/>
      <c r="N58" s="328"/>
      <c r="O58" s="320"/>
      <c r="P58" s="328"/>
      <c r="Q58" s="329"/>
      <c r="R58" s="351" t="s">
        <v>506</v>
      </c>
      <c r="S58" s="349" t="s">
        <v>507</v>
      </c>
      <c r="T58" s="197"/>
      <c r="W58" s="196"/>
      <c r="Z58" s="197"/>
      <c r="AE58" s="346"/>
      <c r="AJ58" s="197"/>
    </row>
    <row r="59" spans="1:36" s="195" customFormat="1" ht="18.75" customHeight="1" x14ac:dyDescent="0.25">
      <c r="A59" s="316" t="e">
        <v>#VALUE!</v>
      </c>
      <c r="B59" s="317" t="s">
        <v>390</v>
      </c>
      <c r="C59" s="318" t="s">
        <v>390</v>
      </c>
      <c r="D59" s="319" t="s">
        <v>492</v>
      </c>
      <c r="E59" s="320"/>
      <c r="F59" s="328"/>
      <c r="G59" s="320"/>
      <c r="H59" s="328"/>
      <c r="I59" s="320"/>
      <c r="J59" s="328"/>
      <c r="K59" s="320"/>
      <c r="L59" s="328"/>
      <c r="M59" s="320"/>
      <c r="N59" s="328"/>
      <c r="O59" s="320"/>
      <c r="P59" s="328"/>
      <c r="Q59" s="329"/>
      <c r="R59" s="351" t="s">
        <v>508</v>
      </c>
      <c r="S59" s="349" t="s">
        <v>509</v>
      </c>
      <c r="T59" s="197"/>
      <c r="W59" s="196"/>
      <c r="Z59" s="197"/>
      <c r="AE59" s="346"/>
      <c r="AJ59" s="197"/>
    </row>
    <row r="60" spans="1:36" s="195" customFormat="1" ht="18.75" customHeight="1" x14ac:dyDescent="0.25">
      <c r="A60" s="316" t="e">
        <v>#VALUE!</v>
      </c>
      <c r="B60" s="317" t="s">
        <v>390</v>
      </c>
      <c r="C60" s="318" t="s">
        <v>390</v>
      </c>
      <c r="D60" s="319" t="s">
        <v>492</v>
      </c>
      <c r="E60" s="320"/>
      <c r="F60" s="328"/>
      <c r="G60" s="320"/>
      <c r="H60" s="328"/>
      <c r="I60" s="320"/>
      <c r="J60" s="328"/>
      <c r="K60" s="320"/>
      <c r="L60" s="328"/>
      <c r="M60" s="320"/>
      <c r="N60" s="328"/>
      <c r="O60" s="320"/>
      <c r="P60" s="328"/>
      <c r="Q60" s="329"/>
      <c r="R60" s="351" t="s">
        <v>510</v>
      </c>
      <c r="S60" s="349" t="s">
        <v>511</v>
      </c>
      <c r="T60" s="197"/>
      <c r="W60" s="196"/>
      <c r="Z60" s="197"/>
      <c r="AE60" s="353"/>
      <c r="AJ60" s="197"/>
    </row>
    <row r="61" spans="1:36" s="195" customFormat="1" ht="18.75" customHeight="1" x14ac:dyDescent="0.25">
      <c r="A61" s="316" t="e">
        <v>#VALUE!</v>
      </c>
      <c r="B61" s="317" t="s">
        <v>390</v>
      </c>
      <c r="C61" s="318" t="s">
        <v>390</v>
      </c>
      <c r="D61" s="319" t="s">
        <v>492</v>
      </c>
      <c r="E61" s="320"/>
      <c r="F61" s="328"/>
      <c r="G61" s="320"/>
      <c r="H61" s="328"/>
      <c r="I61" s="320"/>
      <c r="J61" s="328"/>
      <c r="K61" s="320"/>
      <c r="L61" s="328"/>
      <c r="M61" s="320"/>
      <c r="N61" s="328"/>
      <c r="O61" s="320"/>
      <c r="P61" s="328"/>
      <c r="Q61" s="329"/>
      <c r="R61" s="354" t="s">
        <v>512</v>
      </c>
      <c r="S61" s="355" t="s">
        <v>513</v>
      </c>
      <c r="T61" s="197"/>
      <c r="W61" s="196"/>
      <c r="Z61" s="197"/>
      <c r="AE61" s="346"/>
      <c r="AJ61" s="197"/>
    </row>
    <row r="62" spans="1:36" s="195" customFormat="1" ht="18.75" customHeight="1" x14ac:dyDescent="0.25">
      <c r="A62" s="316" t="e">
        <v>#VALUE!</v>
      </c>
      <c r="B62" s="317" t="s">
        <v>390</v>
      </c>
      <c r="C62" s="318" t="s">
        <v>390</v>
      </c>
      <c r="D62" s="319" t="s">
        <v>492</v>
      </c>
      <c r="E62" s="320"/>
      <c r="F62" s="328"/>
      <c r="G62" s="320"/>
      <c r="H62" s="328"/>
      <c r="I62" s="320"/>
      <c r="J62" s="328"/>
      <c r="K62" s="320"/>
      <c r="L62" s="328"/>
      <c r="M62" s="320"/>
      <c r="N62" s="328"/>
      <c r="O62" s="320"/>
      <c r="P62" s="328"/>
      <c r="Q62" s="329"/>
      <c r="R62" s="347"/>
      <c r="S62" s="347"/>
      <c r="T62" s="197"/>
      <c r="W62" s="196"/>
      <c r="Z62" s="197"/>
      <c r="AE62" s="346"/>
      <c r="AJ62" s="197"/>
    </row>
    <row r="63" spans="1:36" s="195" customFormat="1" ht="18.75" customHeight="1" x14ac:dyDescent="0.25">
      <c r="A63" s="316" t="e">
        <v>#VALUE!</v>
      </c>
      <c r="B63" s="317" t="s">
        <v>390</v>
      </c>
      <c r="C63" s="318" t="s">
        <v>390</v>
      </c>
      <c r="D63" s="319" t="s">
        <v>492</v>
      </c>
      <c r="E63" s="320"/>
      <c r="F63" s="328"/>
      <c r="G63" s="320"/>
      <c r="H63" s="328"/>
      <c r="I63" s="320"/>
      <c r="J63" s="328"/>
      <c r="K63" s="320"/>
      <c r="L63" s="328"/>
      <c r="M63" s="320"/>
      <c r="N63" s="328"/>
      <c r="O63" s="320"/>
      <c r="P63" s="328"/>
      <c r="Q63" s="329"/>
      <c r="R63" s="347"/>
      <c r="S63" s="347"/>
      <c r="T63" s="197"/>
      <c r="W63" s="196"/>
      <c r="Z63" s="197"/>
      <c r="AE63" s="356"/>
      <c r="AJ63" s="197"/>
    </row>
    <row r="64" spans="1:36" s="195" customFormat="1" ht="18.75" customHeight="1" x14ac:dyDescent="0.25">
      <c r="A64" s="316" t="e">
        <v>#VALUE!</v>
      </c>
      <c r="B64" s="317" t="s">
        <v>390</v>
      </c>
      <c r="C64" s="318" t="s">
        <v>390</v>
      </c>
      <c r="D64" s="319" t="s">
        <v>492</v>
      </c>
      <c r="E64" s="320"/>
      <c r="F64" s="328"/>
      <c r="G64" s="320"/>
      <c r="H64" s="328"/>
      <c r="I64" s="320"/>
      <c r="J64" s="328"/>
      <c r="K64" s="320"/>
      <c r="L64" s="328"/>
      <c r="M64" s="320"/>
      <c r="N64" s="328"/>
      <c r="O64" s="320"/>
      <c r="P64" s="328"/>
      <c r="Q64" s="329"/>
      <c r="R64" s="347"/>
      <c r="S64" s="347"/>
      <c r="T64" s="197"/>
      <c r="W64" s="196"/>
      <c r="Z64" s="197"/>
      <c r="AE64" s="346"/>
      <c r="AJ64" s="197"/>
    </row>
    <row r="65" spans="1:50" s="195" customFormat="1" ht="18.75" customHeight="1" x14ac:dyDescent="0.25">
      <c r="A65" s="316" t="e">
        <v>#VALUE!</v>
      </c>
      <c r="B65" s="317" t="s">
        <v>390</v>
      </c>
      <c r="C65" s="318" t="s">
        <v>390</v>
      </c>
      <c r="D65" s="319" t="s">
        <v>492</v>
      </c>
      <c r="E65" s="320"/>
      <c r="F65" s="328"/>
      <c r="G65" s="320"/>
      <c r="H65" s="328"/>
      <c r="I65" s="320"/>
      <c r="J65" s="328"/>
      <c r="K65" s="320"/>
      <c r="L65" s="328"/>
      <c r="M65" s="320"/>
      <c r="N65" s="328"/>
      <c r="O65" s="320"/>
      <c r="P65" s="328"/>
      <c r="Q65" s="329"/>
      <c r="R65" s="347"/>
      <c r="S65" s="347"/>
      <c r="T65" s="197"/>
      <c r="W65" s="196"/>
      <c r="Z65" s="197"/>
      <c r="AJ65" s="197"/>
    </row>
    <row r="66" spans="1:50" s="195" customFormat="1" ht="18.75" customHeight="1" x14ac:dyDescent="0.25">
      <c r="A66" s="316" t="e">
        <v>#VALUE!</v>
      </c>
      <c r="B66" s="317" t="s">
        <v>390</v>
      </c>
      <c r="C66" s="318" t="s">
        <v>390</v>
      </c>
      <c r="D66" s="319" t="s">
        <v>492</v>
      </c>
      <c r="E66" s="320"/>
      <c r="F66" s="328"/>
      <c r="G66" s="320"/>
      <c r="H66" s="328"/>
      <c r="I66" s="320"/>
      <c r="J66" s="328"/>
      <c r="K66" s="320"/>
      <c r="L66" s="328"/>
      <c r="M66" s="320"/>
      <c r="N66" s="328"/>
      <c r="O66" s="320"/>
      <c r="P66" s="328"/>
      <c r="Q66" s="329"/>
      <c r="R66" s="347"/>
      <c r="S66" s="347"/>
      <c r="T66" s="197"/>
      <c r="W66" s="196"/>
      <c r="Z66" s="197"/>
      <c r="AJ66" s="197"/>
    </row>
    <row r="67" spans="1:50" s="195" customFormat="1" ht="18.75" customHeight="1" x14ac:dyDescent="0.25">
      <c r="A67" s="316" t="e">
        <v>#VALUE!</v>
      </c>
      <c r="B67" s="317" t="s">
        <v>390</v>
      </c>
      <c r="C67" s="318" t="s">
        <v>390</v>
      </c>
      <c r="D67" s="319" t="s">
        <v>492</v>
      </c>
      <c r="E67" s="320"/>
      <c r="F67" s="328"/>
      <c r="G67" s="320"/>
      <c r="H67" s="328"/>
      <c r="I67" s="320"/>
      <c r="J67" s="328"/>
      <c r="K67" s="320"/>
      <c r="L67" s="328"/>
      <c r="M67" s="320"/>
      <c r="N67" s="328"/>
      <c r="O67" s="320"/>
      <c r="P67" s="328"/>
      <c r="Q67" s="329"/>
      <c r="R67" s="347"/>
      <c r="S67" s="347"/>
      <c r="T67" s="197"/>
      <c r="W67" s="196"/>
      <c r="Z67" s="197"/>
      <c r="AJ67" s="197"/>
    </row>
    <row r="68" spans="1:50" s="195" customFormat="1" ht="18.75" customHeight="1" x14ac:dyDescent="0.25">
      <c r="A68" s="316" t="e">
        <v>#VALUE!</v>
      </c>
      <c r="B68" s="317" t="s">
        <v>390</v>
      </c>
      <c r="C68" s="318" t="s">
        <v>390</v>
      </c>
      <c r="D68" s="319" t="s">
        <v>492</v>
      </c>
      <c r="E68" s="320"/>
      <c r="F68" s="328"/>
      <c r="G68" s="320"/>
      <c r="H68" s="328"/>
      <c r="I68" s="320"/>
      <c r="J68" s="328"/>
      <c r="K68" s="320"/>
      <c r="L68" s="328"/>
      <c r="M68" s="320"/>
      <c r="N68" s="328"/>
      <c r="O68" s="320"/>
      <c r="P68" s="328"/>
      <c r="Q68" s="329"/>
      <c r="R68" s="347"/>
      <c r="S68" s="347"/>
      <c r="T68" s="197"/>
      <c r="W68" s="196"/>
      <c r="Z68" s="197"/>
      <c r="AJ68" s="197"/>
    </row>
    <row r="69" spans="1:50" s="195" customFormat="1" ht="18.75" customHeight="1" x14ac:dyDescent="0.25">
      <c r="A69" s="316" t="e">
        <v>#VALUE!</v>
      </c>
      <c r="B69" s="317" t="s">
        <v>390</v>
      </c>
      <c r="C69" s="318" t="s">
        <v>390</v>
      </c>
      <c r="D69" s="319" t="s">
        <v>492</v>
      </c>
      <c r="E69" s="320"/>
      <c r="F69" s="328"/>
      <c r="G69" s="320"/>
      <c r="H69" s="328"/>
      <c r="I69" s="320"/>
      <c r="J69" s="328"/>
      <c r="K69" s="320"/>
      <c r="L69" s="328"/>
      <c r="M69" s="320"/>
      <c r="N69" s="328"/>
      <c r="O69" s="320"/>
      <c r="P69" s="328"/>
      <c r="Q69" s="329"/>
      <c r="R69" s="347"/>
      <c r="S69" s="347"/>
      <c r="T69" s="197"/>
      <c r="W69" s="196"/>
      <c r="Z69" s="197"/>
      <c r="AJ69" s="197"/>
    </row>
    <row r="70" spans="1:50" s="195" customFormat="1" ht="18.75" customHeight="1" x14ac:dyDescent="0.25">
      <c r="A70" s="316" t="e">
        <v>#VALUE!</v>
      </c>
      <c r="B70" s="317" t="s">
        <v>390</v>
      </c>
      <c r="C70" s="318" t="s">
        <v>390</v>
      </c>
      <c r="D70" s="319" t="s">
        <v>492</v>
      </c>
      <c r="E70" s="320"/>
      <c r="F70" s="328"/>
      <c r="G70" s="320"/>
      <c r="H70" s="328"/>
      <c r="I70" s="320"/>
      <c r="J70" s="328"/>
      <c r="K70" s="320"/>
      <c r="L70" s="328"/>
      <c r="M70" s="320"/>
      <c r="N70" s="328"/>
      <c r="O70" s="320"/>
      <c r="P70" s="328"/>
      <c r="Q70" s="329"/>
      <c r="R70" s="347"/>
      <c r="S70" s="347"/>
      <c r="T70" s="197"/>
      <c r="W70" s="196"/>
      <c r="Z70" s="197"/>
      <c r="AJ70" s="197"/>
    </row>
    <row r="71" spans="1:50" s="195" customFormat="1" ht="18.75" customHeight="1" x14ac:dyDescent="0.25">
      <c r="A71" s="316" t="e">
        <v>#VALUE!</v>
      </c>
      <c r="B71" s="317" t="s">
        <v>390</v>
      </c>
      <c r="C71" s="318" t="s">
        <v>390</v>
      </c>
      <c r="D71" s="319" t="s">
        <v>492</v>
      </c>
      <c r="E71" s="320"/>
      <c r="F71" s="328"/>
      <c r="G71" s="320"/>
      <c r="H71" s="328"/>
      <c r="I71" s="320"/>
      <c r="J71" s="328"/>
      <c r="K71" s="320"/>
      <c r="L71" s="328"/>
      <c r="M71" s="320"/>
      <c r="N71" s="328"/>
      <c r="O71" s="320"/>
      <c r="P71" s="328"/>
      <c r="Q71" s="329"/>
      <c r="R71" s="347"/>
      <c r="S71" s="347"/>
      <c r="T71" s="197"/>
      <c r="W71" s="196"/>
      <c r="Z71" s="197"/>
      <c r="AJ71" s="197"/>
    </row>
    <row r="72" spans="1:50" s="195" customFormat="1" ht="18.75" customHeight="1" x14ac:dyDescent="0.25">
      <c r="A72" s="316" t="e">
        <v>#VALUE!</v>
      </c>
      <c r="B72" s="317" t="s">
        <v>390</v>
      </c>
      <c r="C72" s="318" t="s">
        <v>390</v>
      </c>
      <c r="D72" s="319" t="s">
        <v>492</v>
      </c>
      <c r="E72" s="320"/>
      <c r="F72" s="328"/>
      <c r="G72" s="320"/>
      <c r="H72" s="328"/>
      <c r="I72" s="320"/>
      <c r="J72" s="328"/>
      <c r="K72" s="320"/>
      <c r="L72" s="328"/>
      <c r="M72" s="320"/>
      <c r="N72" s="328"/>
      <c r="O72" s="320"/>
      <c r="P72" s="328"/>
      <c r="Q72" s="329"/>
      <c r="R72" s="347"/>
      <c r="S72" s="347"/>
      <c r="T72" s="197"/>
      <c r="W72" s="196"/>
      <c r="Z72" s="197"/>
      <c r="AJ72" s="197"/>
    </row>
    <row r="73" spans="1:50" s="195" customFormat="1" ht="18.75" customHeight="1" x14ac:dyDescent="0.25">
      <c r="A73" s="316" t="e">
        <v>#VALUE!</v>
      </c>
      <c r="B73" s="317" t="s">
        <v>390</v>
      </c>
      <c r="C73" s="318" t="s">
        <v>390</v>
      </c>
      <c r="D73" s="319" t="s">
        <v>492</v>
      </c>
      <c r="E73" s="320"/>
      <c r="F73" s="328"/>
      <c r="G73" s="320"/>
      <c r="H73" s="328"/>
      <c r="I73" s="320"/>
      <c r="J73" s="328"/>
      <c r="K73" s="320"/>
      <c r="L73" s="328"/>
      <c r="M73" s="320"/>
      <c r="N73" s="328"/>
      <c r="O73" s="320"/>
      <c r="P73" s="328"/>
      <c r="Q73" s="329"/>
      <c r="R73" s="347"/>
      <c r="S73" s="347"/>
      <c r="T73" s="197"/>
      <c r="W73" s="196"/>
      <c r="Z73" s="197"/>
      <c r="AJ73" s="197"/>
    </row>
    <row r="74" spans="1:50" s="195" customFormat="1" ht="18.75" customHeight="1" x14ac:dyDescent="0.25">
      <c r="A74" s="316" t="e">
        <v>#VALUE!</v>
      </c>
      <c r="B74" s="317" t="s">
        <v>390</v>
      </c>
      <c r="C74" s="318" t="s">
        <v>390</v>
      </c>
      <c r="D74" s="319" t="s">
        <v>492</v>
      </c>
      <c r="E74" s="320"/>
      <c r="F74" s="328"/>
      <c r="G74" s="320"/>
      <c r="H74" s="328"/>
      <c r="I74" s="320"/>
      <c r="J74" s="328"/>
      <c r="K74" s="320"/>
      <c r="L74" s="328"/>
      <c r="M74" s="320"/>
      <c r="N74" s="328"/>
      <c r="O74" s="320"/>
      <c r="P74" s="328"/>
      <c r="Q74" s="329"/>
      <c r="R74" s="347"/>
      <c r="S74" s="347"/>
      <c r="T74" s="197"/>
      <c r="W74" s="196"/>
      <c r="Z74" s="197"/>
      <c r="AJ74" s="197"/>
    </row>
    <row r="75" spans="1:50" s="195" customFormat="1" ht="18.75" customHeight="1" x14ac:dyDescent="0.25">
      <c r="A75" s="316" t="e">
        <v>#VALUE!</v>
      </c>
      <c r="B75" s="317" t="s">
        <v>390</v>
      </c>
      <c r="C75" s="318" t="s">
        <v>390</v>
      </c>
      <c r="D75" s="319" t="s">
        <v>492</v>
      </c>
      <c r="E75" s="320"/>
      <c r="F75" s="328"/>
      <c r="G75" s="320"/>
      <c r="H75" s="328"/>
      <c r="I75" s="320"/>
      <c r="J75" s="328"/>
      <c r="K75" s="320"/>
      <c r="L75" s="328"/>
      <c r="M75" s="320"/>
      <c r="N75" s="328"/>
      <c r="O75" s="320"/>
      <c r="P75" s="328"/>
      <c r="Q75" s="329"/>
      <c r="R75" s="347"/>
      <c r="S75" s="347"/>
      <c r="T75" s="197"/>
      <c r="W75" s="196"/>
      <c r="Z75" s="197"/>
      <c r="AJ75" s="197"/>
    </row>
    <row r="76" spans="1:50" s="195" customFormat="1" ht="18.75" customHeight="1" x14ac:dyDescent="0.25">
      <c r="A76" s="316" t="e">
        <v>#VALUE!</v>
      </c>
      <c r="B76" s="317" t="s">
        <v>390</v>
      </c>
      <c r="C76" s="318" t="s">
        <v>390</v>
      </c>
      <c r="D76" s="319" t="s">
        <v>492</v>
      </c>
      <c r="E76" s="320"/>
      <c r="F76" s="328"/>
      <c r="G76" s="320"/>
      <c r="H76" s="328"/>
      <c r="I76" s="320"/>
      <c r="J76" s="328"/>
      <c r="K76" s="320"/>
      <c r="L76" s="328"/>
      <c r="M76" s="320"/>
      <c r="N76" s="328"/>
      <c r="O76" s="320"/>
      <c r="P76" s="328"/>
      <c r="Q76" s="329"/>
      <c r="R76" s="347"/>
      <c r="S76" s="347"/>
      <c r="T76" s="197"/>
      <c r="W76" s="196"/>
      <c r="Z76" s="197"/>
      <c r="AJ76" s="197"/>
    </row>
    <row r="77" spans="1:50" s="195" customFormat="1" ht="18.75" customHeight="1" x14ac:dyDescent="0.25">
      <c r="A77" s="316" t="e">
        <v>#VALUE!</v>
      </c>
      <c r="B77" s="317" t="s">
        <v>390</v>
      </c>
      <c r="C77" s="318" t="s">
        <v>390</v>
      </c>
      <c r="D77" s="319" t="s">
        <v>492</v>
      </c>
      <c r="E77" s="320"/>
      <c r="F77" s="328"/>
      <c r="G77" s="320"/>
      <c r="H77" s="328"/>
      <c r="I77" s="320"/>
      <c r="J77" s="328"/>
      <c r="K77" s="320"/>
      <c r="L77" s="328"/>
      <c r="M77" s="320"/>
      <c r="N77" s="328"/>
      <c r="O77" s="320"/>
      <c r="P77" s="328"/>
      <c r="Q77" s="329"/>
      <c r="R77" s="347"/>
      <c r="S77" s="347"/>
      <c r="T77" s="197"/>
      <c r="W77" s="196"/>
      <c r="Z77" s="197"/>
      <c r="AJ77" s="197"/>
    </row>
    <row r="78" spans="1:50" ht="18.75" customHeight="1" x14ac:dyDescent="0.2">
      <c r="A78" s="316" t="e">
        <v>#VALUE!</v>
      </c>
      <c r="B78" s="317" t="s">
        <v>390</v>
      </c>
      <c r="C78" s="318" t="s">
        <v>390</v>
      </c>
      <c r="D78" s="319" t="s">
        <v>492</v>
      </c>
      <c r="E78" s="320"/>
      <c r="F78" s="328"/>
      <c r="G78" s="320"/>
      <c r="H78" s="328"/>
      <c r="I78" s="320"/>
      <c r="J78" s="328"/>
      <c r="K78" s="320"/>
      <c r="L78" s="328"/>
      <c r="M78" s="320"/>
      <c r="N78" s="328"/>
      <c r="O78" s="320"/>
      <c r="P78" s="328"/>
      <c r="Q78" s="329"/>
      <c r="R78" s="347"/>
      <c r="S78" s="347"/>
      <c r="T78" s="197"/>
      <c r="U78" s="195"/>
      <c r="V78" s="195"/>
      <c r="W78" s="195"/>
      <c r="X78" s="195"/>
      <c r="Y78" s="195"/>
      <c r="Z78" s="197"/>
      <c r="AA78" s="195"/>
      <c r="AB78" s="195"/>
      <c r="AC78" s="195"/>
      <c r="AD78" s="195"/>
      <c r="AE78" s="195"/>
      <c r="AF78" s="195"/>
      <c r="AG78" s="195"/>
      <c r="AH78" s="195"/>
      <c r="AI78" s="195"/>
      <c r="AJ78" s="197"/>
      <c r="AK78" s="195"/>
      <c r="AL78" s="195"/>
      <c r="AM78" s="195"/>
      <c r="AN78" s="195"/>
      <c r="AO78" s="195"/>
      <c r="AP78" s="195"/>
      <c r="AQ78" s="195"/>
      <c r="AR78" s="195"/>
      <c r="AS78" s="195"/>
      <c r="AT78" s="195"/>
      <c r="AU78" s="195"/>
      <c r="AV78" s="195"/>
      <c r="AW78" s="195"/>
      <c r="AX78" s="195"/>
    </row>
    <row r="79" spans="1:50" ht="18.75" customHeight="1" x14ac:dyDescent="0.2">
      <c r="A79" s="316" t="e">
        <v>#VALUE!</v>
      </c>
      <c r="B79" s="317" t="s">
        <v>390</v>
      </c>
      <c r="C79" s="318" t="s">
        <v>390</v>
      </c>
      <c r="D79" s="319" t="s">
        <v>492</v>
      </c>
      <c r="E79" s="320"/>
      <c r="F79" s="328"/>
      <c r="G79" s="320"/>
      <c r="H79" s="328"/>
      <c r="I79" s="320"/>
      <c r="J79" s="328"/>
      <c r="K79" s="320"/>
      <c r="L79" s="328"/>
      <c r="M79" s="320"/>
      <c r="N79" s="328"/>
      <c r="O79" s="320"/>
      <c r="P79" s="328"/>
      <c r="Q79" s="329"/>
      <c r="R79" s="347"/>
      <c r="S79" s="347"/>
      <c r="T79" s="197"/>
      <c r="U79" s="335"/>
      <c r="V79" s="195"/>
      <c r="W79" s="195"/>
      <c r="X79" s="195"/>
      <c r="Y79" s="195"/>
      <c r="Z79" s="197"/>
      <c r="AA79" s="195"/>
      <c r="AB79" s="195"/>
      <c r="AC79" s="335"/>
      <c r="AD79" s="195"/>
      <c r="AE79" s="195"/>
      <c r="AF79" s="195"/>
      <c r="AG79" s="195"/>
      <c r="AH79" s="195"/>
      <c r="AI79" s="195"/>
    </row>
    <row r="80" spans="1:50" ht="18.75" customHeight="1" x14ac:dyDescent="0.2">
      <c r="A80" s="316" t="e">
        <v>#VALUE!</v>
      </c>
      <c r="B80" s="317" t="s">
        <v>390</v>
      </c>
      <c r="C80" s="318" t="s">
        <v>390</v>
      </c>
      <c r="D80" s="319" t="s">
        <v>492</v>
      </c>
      <c r="E80" s="320"/>
      <c r="F80" s="328"/>
      <c r="G80" s="320"/>
      <c r="H80" s="328"/>
      <c r="I80" s="320"/>
      <c r="J80" s="328"/>
      <c r="K80" s="320"/>
      <c r="L80" s="328"/>
      <c r="M80" s="320"/>
      <c r="N80" s="328"/>
      <c r="O80" s="320"/>
      <c r="P80" s="328"/>
      <c r="Q80" s="329"/>
      <c r="R80" s="347"/>
      <c r="S80" s="347"/>
      <c r="T80" s="197"/>
      <c r="U80" s="335"/>
      <c r="V80" s="195"/>
      <c r="W80" s="195"/>
      <c r="X80" s="195"/>
      <c r="Y80" s="195"/>
      <c r="Z80" s="197"/>
      <c r="AA80" s="195"/>
      <c r="AB80" s="195"/>
      <c r="AC80" s="335"/>
      <c r="AD80" s="195"/>
      <c r="AE80" s="195"/>
      <c r="AF80" s="195"/>
      <c r="AG80" s="195"/>
      <c r="AH80" s="195"/>
      <c r="AI80" s="195"/>
    </row>
    <row r="81" spans="1:50" ht="18.75" customHeight="1" x14ac:dyDescent="0.2">
      <c r="A81" s="316" t="e">
        <v>#VALUE!</v>
      </c>
      <c r="B81" s="317" t="s">
        <v>390</v>
      </c>
      <c r="C81" s="318" t="s">
        <v>390</v>
      </c>
      <c r="D81" s="319" t="s">
        <v>492</v>
      </c>
      <c r="E81" s="320"/>
      <c r="F81" s="328"/>
      <c r="G81" s="320"/>
      <c r="H81" s="328"/>
      <c r="I81" s="320"/>
      <c r="J81" s="328"/>
      <c r="K81" s="320"/>
      <c r="L81" s="328"/>
      <c r="M81" s="320"/>
      <c r="N81" s="328"/>
      <c r="O81" s="320"/>
      <c r="P81" s="328"/>
      <c r="Q81" s="329"/>
      <c r="R81" s="347"/>
      <c r="S81" s="347"/>
      <c r="T81" s="197"/>
      <c r="U81" s="335"/>
      <c r="V81" s="195"/>
      <c r="W81" s="195"/>
      <c r="X81" s="195"/>
      <c r="Y81" s="195"/>
      <c r="Z81" s="197"/>
      <c r="AA81" s="195"/>
      <c r="AB81" s="195"/>
      <c r="AC81" s="335"/>
      <c r="AD81" s="195"/>
      <c r="AE81" s="195"/>
      <c r="AF81" s="195"/>
      <c r="AG81" s="195"/>
      <c r="AH81" s="195"/>
      <c r="AI81" s="195"/>
    </row>
    <row r="82" spans="1:50" s="357" customFormat="1" ht="18.75" customHeight="1" x14ac:dyDescent="0.2">
      <c r="A82" s="316" t="e">
        <v>#VALUE!</v>
      </c>
      <c r="B82" s="317" t="s">
        <v>390</v>
      </c>
      <c r="C82" s="318" t="s">
        <v>390</v>
      </c>
      <c r="D82" s="319" t="s">
        <v>492</v>
      </c>
      <c r="E82" s="320"/>
      <c r="F82" s="328"/>
      <c r="G82" s="320"/>
      <c r="H82" s="328"/>
      <c r="I82" s="320"/>
      <c r="J82" s="328"/>
      <c r="K82" s="320"/>
      <c r="L82" s="328"/>
      <c r="M82" s="320"/>
      <c r="N82" s="328"/>
      <c r="O82" s="320"/>
      <c r="P82" s="328"/>
      <c r="Q82" s="329"/>
      <c r="R82" s="347"/>
      <c r="S82" s="347"/>
      <c r="T82" s="197"/>
      <c r="U82" s="335"/>
      <c r="V82" s="195"/>
      <c r="W82" s="195"/>
      <c r="X82" s="195"/>
      <c r="Y82" s="195"/>
      <c r="Z82" s="197"/>
      <c r="AA82" s="195"/>
      <c r="AB82" s="195"/>
      <c r="AC82" s="335"/>
      <c r="AD82" s="195"/>
      <c r="AE82" s="195"/>
      <c r="AF82" s="195"/>
      <c r="AG82" s="195"/>
      <c r="AH82" s="195"/>
      <c r="AI82" s="195"/>
      <c r="AK82" s="335"/>
      <c r="AL82" s="335"/>
      <c r="AM82" s="335"/>
      <c r="AN82" s="335"/>
      <c r="AO82" s="335"/>
      <c r="AP82" s="335"/>
      <c r="AQ82" s="335"/>
      <c r="AR82" s="335"/>
      <c r="AS82" s="335"/>
      <c r="AT82" s="335"/>
      <c r="AU82" s="335"/>
      <c r="AV82" s="335"/>
      <c r="AW82" s="335"/>
      <c r="AX82" s="335"/>
    </row>
    <row r="83" spans="1:50" s="357" customFormat="1" ht="18.75" hidden="1" customHeight="1" x14ac:dyDescent="0.2">
      <c r="A83" s="358" t="s">
        <v>390</v>
      </c>
      <c r="B83" s="317" t="s">
        <v>390</v>
      </c>
      <c r="C83" s="318" t="s">
        <v>390</v>
      </c>
      <c r="D83" s="319" t="s">
        <v>492</v>
      </c>
      <c r="E83" s="320"/>
      <c r="F83" s="328"/>
      <c r="G83" s="320"/>
      <c r="H83" s="328"/>
      <c r="I83" s="320"/>
      <c r="J83" s="328"/>
      <c r="K83" s="320"/>
      <c r="L83" s="328"/>
      <c r="M83" s="320"/>
      <c r="N83" s="328"/>
      <c r="O83" s="320"/>
      <c r="P83" s="328"/>
      <c r="Q83" s="329"/>
      <c r="R83" s="347"/>
      <c r="S83" s="347"/>
      <c r="T83" s="197"/>
      <c r="V83" s="197"/>
      <c r="W83" s="197"/>
      <c r="X83" s="197"/>
      <c r="Y83" s="197"/>
      <c r="Z83" s="197"/>
      <c r="AA83" s="197"/>
      <c r="AB83" s="197"/>
      <c r="AD83" s="197"/>
      <c r="AE83" s="197"/>
      <c r="AF83" s="197"/>
      <c r="AG83" s="197"/>
      <c r="AH83" s="197"/>
      <c r="AI83" s="197"/>
    </row>
    <row r="84" spans="1:50" s="357" customFormat="1" ht="18.75" hidden="1" customHeight="1" x14ac:dyDescent="0.2">
      <c r="A84" s="358" t="s">
        <v>390</v>
      </c>
      <c r="B84" s="317" t="s">
        <v>390</v>
      </c>
      <c r="C84" s="318" t="s">
        <v>390</v>
      </c>
      <c r="D84" s="319" t="s">
        <v>492</v>
      </c>
      <c r="E84" s="320"/>
      <c r="F84" s="328"/>
      <c r="G84" s="320"/>
      <c r="H84" s="328"/>
      <c r="I84" s="320"/>
      <c r="J84" s="328"/>
      <c r="K84" s="320"/>
      <c r="L84" s="328"/>
      <c r="M84" s="320"/>
      <c r="N84" s="328"/>
      <c r="O84" s="320"/>
      <c r="P84" s="328"/>
      <c r="Q84" s="329"/>
      <c r="R84" s="347"/>
      <c r="S84" s="347"/>
      <c r="T84" s="197"/>
      <c r="V84" s="197"/>
      <c r="W84" s="197"/>
      <c r="X84" s="197"/>
      <c r="Y84" s="197"/>
      <c r="Z84" s="197"/>
      <c r="AA84" s="197"/>
      <c r="AB84" s="197"/>
      <c r="AD84" s="197"/>
      <c r="AE84" s="197"/>
      <c r="AF84" s="197"/>
      <c r="AG84" s="197"/>
      <c r="AH84" s="197"/>
      <c r="AI84" s="197"/>
    </row>
    <row r="85" spans="1:50" ht="18.75" hidden="1" customHeight="1" x14ac:dyDescent="0.2">
      <c r="A85" s="358" t="s">
        <v>390</v>
      </c>
      <c r="B85" s="317" t="s">
        <v>390</v>
      </c>
      <c r="C85" s="318" t="s">
        <v>390</v>
      </c>
      <c r="D85" s="319" t="s">
        <v>492</v>
      </c>
      <c r="E85" s="320"/>
      <c r="F85" s="328"/>
      <c r="G85" s="320"/>
      <c r="H85" s="328"/>
      <c r="I85" s="320"/>
      <c r="J85" s="328"/>
      <c r="K85" s="320"/>
      <c r="L85" s="328"/>
      <c r="M85" s="320"/>
      <c r="N85" s="328"/>
      <c r="O85" s="320"/>
      <c r="P85" s="328"/>
      <c r="Q85" s="329"/>
      <c r="R85" s="347"/>
      <c r="S85" s="347"/>
      <c r="T85" s="197"/>
      <c r="U85" s="357"/>
      <c r="V85" s="197"/>
      <c r="W85" s="197"/>
      <c r="X85" s="197"/>
      <c r="Y85" s="197"/>
      <c r="Z85" s="197"/>
      <c r="AA85" s="197"/>
      <c r="AB85" s="197"/>
      <c r="AC85" s="357"/>
      <c r="AD85" s="197"/>
      <c r="AE85" s="197"/>
      <c r="AF85" s="197"/>
      <c r="AG85" s="197"/>
      <c r="AH85" s="197"/>
      <c r="AI85" s="197"/>
      <c r="AK85" s="357"/>
      <c r="AL85" s="357"/>
      <c r="AM85" s="357"/>
      <c r="AN85" s="357"/>
      <c r="AO85" s="357"/>
      <c r="AP85" s="357"/>
      <c r="AQ85" s="357"/>
      <c r="AR85" s="357"/>
      <c r="AS85" s="357"/>
      <c r="AT85" s="357"/>
      <c r="AU85" s="357"/>
      <c r="AV85" s="357"/>
      <c r="AW85" s="357"/>
      <c r="AX85" s="357"/>
    </row>
    <row r="86" spans="1:50" ht="18.75" hidden="1" customHeight="1" x14ac:dyDescent="0.25">
      <c r="A86" s="358" t="s">
        <v>390</v>
      </c>
      <c r="B86" s="317" t="s">
        <v>390</v>
      </c>
      <c r="C86" s="318" t="s">
        <v>390</v>
      </c>
      <c r="D86" s="319" t="s">
        <v>492</v>
      </c>
      <c r="E86" s="320"/>
      <c r="F86" s="328"/>
      <c r="G86" s="320"/>
      <c r="H86" s="328"/>
      <c r="I86" s="320"/>
      <c r="J86" s="328"/>
      <c r="K86" s="320"/>
      <c r="L86" s="328"/>
      <c r="M86" s="320"/>
      <c r="N86" s="328"/>
      <c r="O86" s="320"/>
      <c r="P86" s="328"/>
      <c r="Q86" s="329"/>
      <c r="R86" s="347"/>
      <c r="S86" s="347"/>
      <c r="T86" s="197"/>
      <c r="U86" s="335"/>
      <c r="Z86" s="197"/>
      <c r="AC86" s="335"/>
    </row>
    <row r="87" spans="1:50" ht="18.75" hidden="1" customHeight="1" x14ac:dyDescent="0.25">
      <c r="A87" s="358" t="s">
        <v>390</v>
      </c>
      <c r="B87" s="317" t="s">
        <v>390</v>
      </c>
      <c r="C87" s="318" t="s">
        <v>390</v>
      </c>
      <c r="D87" s="319" t="s">
        <v>492</v>
      </c>
      <c r="E87" s="320"/>
      <c r="F87" s="328"/>
      <c r="G87" s="320"/>
      <c r="H87" s="328"/>
      <c r="I87" s="320"/>
      <c r="J87" s="328"/>
      <c r="K87" s="320"/>
      <c r="L87" s="328"/>
      <c r="M87" s="320"/>
      <c r="N87" s="328"/>
      <c r="O87" s="320"/>
      <c r="P87" s="328"/>
      <c r="Q87" s="329"/>
      <c r="R87" s="347"/>
      <c r="S87" s="347"/>
      <c r="T87" s="197"/>
      <c r="U87" s="335"/>
      <c r="Z87" s="197"/>
      <c r="AC87" s="335"/>
    </row>
    <row r="88" spans="1:50" ht="18.75" hidden="1" customHeight="1" x14ac:dyDescent="0.25">
      <c r="A88" s="358" t="s">
        <v>390</v>
      </c>
      <c r="B88" s="317" t="s">
        <v>390</v>
      </c>
      <c r="C88" s="318" t="s">
        <v>390</v>
      </c>
      <c r="D88" s="319" t="s">
        <v>492</v>
      </c>
      <c r="E88" s="320"/>
      <c r="F88" s="328"/>
      <c r="G88" s="320"/>
      <c r="H88" s="328"/>
      <c r="I88" s="320"/>
      <c r="J88" s="328"/>
      <c r="K88" s="320"/>
      <c r="L88" s="328"/>
      <c r="M88" s="320"/>
      <c r="N88" s="328"/>
      <c r="O88" s="320"/>
      <c r="P88" s="328"/>
      <c r="Q88" s="329"/>
      <c r="R88" s="347"/>
      <c r="S88" s="347"/>
      <c r="T88" s="197"/>
      <c r="U88" s="335"/>
      <c r="Z88" s="197"/>
      <c r="AC88" s="335"/>
    </row>
    <row r="89" spans="1:50" ht="18.75" hidden="1" customHeight="1" x14ac:dyDescent="0.25">
      <c r="A89" s="358" t="s">
        <v>390</v>
      </c>
      <c r="B89" s="317" t="s">
        <v>390</v>
      </c>
      <c r="C89" s="318" t="s">
        <v>390</v>
      </c>
      <c r="D89" s="319" t="s">
        <v>492</v>
      </c>
      <c r="E89" s="320"/>
      <c r="F89" s="328"/>
      <c r="G89" s="320"/>
      <c r="H89" s="328"/>
      <c r="I89" s="320"/>
      <c r="J89" s="328"/>
      <c r="K89" s="320"/>
      <c r="L89" s="328"/>
      <c r="M89" s="320"/>
      <c r="N89" s="328"/>
      <c r="O89" s="320"/>
      <c r="P89" s="328"/>
      <c r="Q89" s="329"/>
      <c r="R89" s="347"/>
      <c r="S89" s="347"/>
      <c r="T89" s="197"/>
      <c r="U89" s="335"/>
      <c r="Z89" s="197"/>
      <c r="AC89" s="335"/>
    </row>
    <row r="90" spans="1:50" ht="18.75" hidden="1" customHeight="1" x14ac:dyDescent="0.25">
      <c r="A90" s="358" t="s">
        <v>390</v>
      </c>
      <c r="B90" s="317" t="s">
        <v>390</v>
      </c>
      <c r="C90" s="318" t="s">
        <v>390</v>
      </c>
      <c r="D90" s="319" t="s">
        <v>492</v>
      </c>
      <c r="E90" s="320"/>
      <c r="F90" s="328"/>
      <c r="G90" s="320"/>
      <c r="H90" s="328"/>
      <c r="I90" s="320"/>
      <c r="J90" s="328"/>
      <c r="K90" s="320"/>
      <c r="L90" s="328"/>
      <c r="M90" s="320"/>
      <c r="N90" s="328"/>
      <c r="O90" s="320"/>
      <c r="P90" s="328"/>
      <c r="Q90" s="329"/>
      <c r="R90" s="347"/>
      <c r="S90" s="347"/>
      <c r="T90" s="197"/>
      <c r="U90" s="335"/>
      <c r="Z90" s="197"/>
      <c r="AC90" s="335"/>
    </row>
    <row r="91" spans="1:50" ht="18.75" hidden="1" customHeight="1" x14ac:dyDescent="0.25">
      <c r="A91" s="358" t="s">
        <v>390</v>
      </c>
      <c r="B91" s="317" t="s">
        <v>390</v>
      </c>
      <c r="C91" s="318" t="s">
        <v>390</v>
      </c>
      <c r="D91" s="319" t="s">
        <v>492</v>
      </c>
      <c r="E91" s="320"/>
      <c r="F91" s="328"/>
      <c r="G91" s="320"/>
      <c r="H91" s="328"/>
      <c r="I91" s="320"/>
      <c r="J91" s="328"/>
      <c r="K91" s="320"/>
      <c r="L91" s="328"/>
      <c r="M91" s="320"/>
      <c r="N91" s="328"/>
      <c r="O91" s="320"/>
      <c r="P91" s="328"/>
      <c r="Q91" s="329"/>
      <c r="R91" s="347"/>
      <c r="S91" s="347"/>
      <c r="T91" s="197"/>
      <c r="U91" s="335"/>
      <c r="Z91" s="197"/>
      <c r="AC91" s="335"/>
    </row>
    <row r="92" spans="1:50" ht="18.75" hidden="1" customHeight="1" x14ac:dyDescent="0.25">
      <c r="A92" s="358" t="s">
        <v>390</v>
      </c>
      <c r="B92" s="317" t="s">
        <v>390</v>
      </c>
      <c r="C92" s="318" t="s">
        <v>390</v>
      </c>
      <c r="D92" s="319" t="s">
        <v>492</v>
      </c>
      <c r="E92" s="320"/>
      <c r="F92" s="328"/>
      <c r="G92" s="320"/>
      <c r="H92" s="328"/>
      <c r="I92" s="320"/>
      <c r="J92" s="328"/>
      <c r="K92" s="320"/>
      <c r="L92" s="328"/>
      <c r="M92" s="320"/>
      <c r="N92" s="328"/>
      <c r="O92" s="320"/>
      <c r="P92" s="328"/>
      <c r="Q92" s="329"/>
      <c r="R92" s="347"/>
      <c r="S92" s="347"/>
      <c r="T92" s="197"/>
      <c r="U92" s="335"/>
      <c r="Z92" s="197"/>
      <c r="AC92" s="335"/>
    </row>
    <row r="93" spans="1:50" ht="18.75" hidden="1" customHeight="1" x14ac:dyDescent="0.25">
      <c r="A93" s="358" t="s">
        <v>390</v>
      </c>
      <c r="B93" s="317" t="s">
        <v>390</v>
      </c>
      <c r="C93" s="318" t="s">
        <v>390</v>
      </c>
      <c r="D93" s="319" t="s">
        <v>492</v>
      </c>
      <c r="E93" s="320"/>
      <c r="F93" s="328"/>
      <c r="G93" s="320"/>
      <c r="H93" s="328"/>
      <c r="I93" s="320"/>
      <c r="J93" s="328"/>
      <c r="K93" s="320"/>
      <c r="L93" s="328"/>
      <c r="M93" s="320"/>
      <c r="N93" s="328"/>
      <c r="O93" s="320"/>
      <c r="P93" s="328"/>
      <c r="Q93" s="329"/>
      <c r="R93" s="347"/>
      <c r="S93" s="347"/>
      <c r="T93" s="197"/>
      <c r="U93" s="335"/>
      <c r="Z93" s="197"/>
      <c r="AC93" s="335"/>
    </row>
    <row r="94" spans="1:50" ht="18.75" hidden="1" customHeight="1" x14ac:dyDescent="0.25">
      <c r="A94" s="358" t="s">
        <v>390</v>
      </c>
      <c r="B94" s="317" t="s">
        <v>390</v>
      </c>
      <c r="C94" s="318" t="s">
        <v>390</v>
      </c>
      <c r="D94" s="319" t="s">
        <v>492</v>
      </c>
      <c r="E94" s="320"/>
      <c r="F94" s="328"/>
      <c r="G94" s="320"/>
      <c r="H94" s="328"/>
      <c r="I94" s="320"/>
      <c r="J94" s="328"/>
      <c r="K94" s="320"/>
      <c r="L94" s="328"/>
      <c r="M94" s="320"/>
      <c r="N94" s="328"/>
      <c r="O94" s="320"/>
      <c r="P94" s="328"/>
      <c r="Q94" s="329"/>
      <c r="R94" s="347"/>
      <c r="S94" s="347"/>
      <c r="T94" s="197"/>
      <c r="U94" s="335"/>
      <c r="Z94" s="197"/>
      <c r="AC94" s="335"/>
    </row>
    <row r="95" spans="1:50" ht="18.75" hidden="1" customHeight="1" x14ac:dyDescent="0.25">
      <c r="A95" s="358" t="s">
        <v>390</v>
      </c>
      <c r="B95" s="317" t="s">
        <v>390</v>
      </c>
      <c r="C95" s="318" t="s">
        <v>390</v>
      </c>
      <c r="D95" s="319" t="s">
        <v>492</v>
      </c>
      <c r="E95" s="320"/>
      <c r="F95" s="328"/>
      <c r="G95" s="320"/>
      <c r="H95" s="328"/>
      <c r="I95" s="320"/>
      <c r="J95" s="328"/>
      <c r="K95" s="320"/>
      <c r="L95" s="328"/>
      <c r="M95" s="320"/>
      <c r="N95" s="328"/>
      <c r="O95" s="320"/>
      <c r="P95" s="328"/>
      <c r="Q95" s="329"/>
      <c r="R95" s="347"/>
      <c r="S95" s="347"/>
      <c r="T95" s="197"/>
      <c r="U95" s="335"/>
      <c r="Z95" s="197"/>
      <c r="AC95" s="335"/>
    </row>
    <row r="96" spans="1:50" ht="18.75" hidden="1" customHeight="1" x14ac:dyDescent="0.25">
      <c r="A96" s="358" t="s">
        <v>390</v>
      </c>
      <c r="B96" s="317" t="s">
        <v>390</v>
      </c>
      <c r="C96" s="318" t="s">
        <v>390</v>
      </c>
      <c r="D96" s="319" t="s">
        <v>492</v>
      </c>
      <c r="E96" s="320"/>
      <c r="F96" s="328"/>
      <c r="G96" s="320"/>
      <c r="H96" s="328"/>
      <c r="I96" s="320"/>
      <c r="J96" s="328"/>
      <c r="K96" s="320"/>
      <c r="L96" s="328"/>
      <c r="M96" s="320"/>
      <c r="N96" s="328"/>
      <c r="O96" s="320"/>
      <c r="P96" s="328"/>
      <c r="Q96" s="329"/>
      <c r="R96" s="347"/>
      <c r="S96" s="347"/>
      <c r="T96" s="197"/>
      <c r="U96" s="335"/>
      <c r="Z96" s="197"/>
      <c r="AC96" s="335"/>
    </row>
    <row r="97" spans="1:29" ht="18.75" hidden="1" customHeight="1" x14ac:dyDescent="0.25">
      <c r="A97" s="358" t="s">
        <v>390</v>
      </c>
      <c r="B97" s="317" t="s">
        <v>390</v>
      </c>
      <c r="C97" s="318" t="s">
        <v>390</v>
      </c>
      <c r="D97" s="319" t="s">
        <v>492</v>
      </c>
      <c r="E97" s="320"/>
      <c r="F97" s="328"/>
      <c r="G97" s="320"/>
      <c r="H97" s="328"/>
      <c r="I97" s="320"/>
      <c r="J97" s="328"/>
      <c r="K97" s="320"/>
      <c r="L97" s="328"/>
      <c r="M97" s="320"/>
      <c r="N97" s="328"/>
      <c r="O97" s="320"/>
      <c r="P97" s="328"/>
      <c r="Q97" s="329"/>
      <c r="R97" s="347"/>
      <c r="S97" s="347"/>
      <c r="T97" s="197"/>
      <c r="U97" s="335"/>
      <c r="Z97" s="197"/>
      <c r="AC97" s="335"/>
    </row>
    <row r="98" spans="1:29" ht="18.75" hidden="1" customHeight="1" x14ac:dyDescent="0.25">
      <c r="A98" s="358" t="s">
        <v>390</v>
      </c>
      <c r="B98" s="317" t="s">
        <v>390</v>
      </c>
      <c r="C98" s="318" t="s">
        <v>390</v>
      </c>
      <c r="D98" s="319" t="s">
        <v>492</v>
      </c>
      <c r="E98" s="320"/>
      <c r="F98" s="328"/>
      <c r="G98" s="320"/>
      <c r="H98" s="328"/>
      <c r="I98" s="320"/>
      <c r="J98" s="328"/>
      <c r="K98" s="320"/>
      <c r="L98" s="328"/>
      <c r="M98" s="320"/>
      <c r="N98" s="328"/>
      <c r="O98" s="320"/>
      <c r="P98" s="328"/>
      <c r="Q98" s="329"/>
      <c r="R98" s="347"/>
      <c r="S98" s="347"/>
      <c r="T98" s="197"/>
      <c r="U98" s="335"/>
      <c r="Z98" s="197"/>
      <c r="AC98" s="335"/>
    </row>
    <row r="99" spans="1:29" ht="18.75" hidden="1" customHeight="1" x14ac:dyDescent="0.25">
      <c r="A99" s="358" t="s">
        <v>390</v>
      </c>
      <c r="B99" s="317" t="s">
        <v>390</v>
      </c>
      <c r="C99" s="318" t="s">
        <v>390</v>
      </c>
      <c r="D99" s="319" t="s">
        <v>492</v>
      </c>
      <c r="E99" s="320"/>
      <c r="F99" s="328"/>
      <c r="G99" s="320"/>
      <c r="H99" s="328"/>
      <c r="I99" s="320"/>
      <c r="J99" s="328"/>
      <c r="K99" s="320"/>
      <c r="L99" s="328"/>
      <c r="M99" s="320"/>
      <c r="N99" s="328"/>
      <c r="O99" s="320"/>
      <c r="P99" s="328"/>
      <c r="Q99" s="329"/>
      <c r="R99" s="347"/>
      <c r="S99" s="347"/>
      <c r="T99" s="197"/>
      <c r="U99" s="335"/>
      <c r="Z99" s="197"/>
      <c r="AC99" s="335"/>
    </row>
    <row r="100" spans="1:29" ht="18.75" hidden="1" customHeight="1" x14ac:dyDescent="0.25">
      <c r="A100" s="358" t="s">
        <v>390</v>
      </c>
      <c r="B100" s="317" t="s">
        <v>390</v>
      </c>
      <c r="C100" s="318" t="s">
        <v>390</v>
      </c>
      <c r="D100" s="319" t="s">
        <v>492</v>
      </c>
      <c r="E100" s="320"/>
      <c r="F100" s="328"/>
      <c r="G100" s="320"/>
      <c r="H100" s="328"/>
      <c r="I100" s="320"/>
      <c r="J100" s="328"/>
      <c r="K100" s="320"/>
      <c r="L100" s="328"/>
      <c r="M100" s="320"/>
      <c r="N100" s="328"/>
      <c r="O100" s="320"/>
      <c r="P100" s="328"/>
      <c r="Q100" s="329"/>
      <c r="R100" s="347"/>
      <c r="S100" s="347"/>
      <c r="T100" s="197"/>
      <c r="U100" s="335"/>
      <c r="Z100" s="197"/>
      <c r="AC100" s="335"/>
    </row>
    <row r="101" spans="1:29" ht="18.75" hidden="1" customHeight="1" x14ac:dyDescent="0.25">
      <c r="A101" s="358" t="s">
        <v>390</v>
      </c>
      <c r="B101" s="317" t="s">
        <v>390</v>
      </c>
      <c r="C101" s="318" t="s">
        <v>390</v>
      </c>
      <c r="D101" s="319" t="s">
        <v>492</v>
      </c>
      <c r="E101" s="320"/>
      <c r="F101" s="328"/>
      <c r="G101" s="320"/>
      <c r="H101" s="328"/>
      <c r="I101" s="320"/>
      <c r="J101" s="328"/>
      <c r="K101" s="320"/>
      <c r="L101" s="328"/>
      <c r="M101" s="320"/>
      <c r="N101" s="328"/>
      <c r="O101" s="320"/>
      <c r="P101" s="328"/>
      <c r="Q101" s="329"/>
      <c r="R101" s="347"/>
      <c r="S101" s="347"/>
      <c r="T101" s="197"/>
      <c r="U101" s="335"/>
      <c r="Z101" s="197"/>
      <c r="AC101" s="335"/>
    </row>
    <row r="102" spans="1:29" ht="18.75" hidden="1" customHeight="1" x14ac:dyDescent="0.25">
      <c r="A102" s="358" t="s">
        <v>390</v>
      </c>
      <c r="B102" s="317" t="s">
        <v>390</v>
      </c>
      <c r="C102" s="318" t="s">
        <v>390</v>
      </c>
      <c r="D102" s="319" t="s">
        <v>492</v>
      </c>
      <c r="E102" s="320"/>
      <c r="F102" s="328"/>
      <c r="G102" s="320"/>
      <c r="H102" s="328"/>
      <c r="I102" s="320"/>
      <c r="J102" s="328"/>
      <c r="K102" s="320"/>
      <c r="L102" s="328"/>
      <c r="M102" s="320"/>
      <c r="N102" s="328"/>
      <c r="O102" s="320"/>
      <c r="P102" s="328"/>
      <c r="Q102" s="329"/>
      <c r="R102" s="347"/>
      <c r="S102" s="347"/>
      <c r="T102" s="197"/>
      <c r="U102" s="335"/>
      <c r="Z102" s="197"/>
      <c r="AC102" s="335"/>
    </row>
    <row r="103" spans="1:29" ht="18.75" hidden="1" customHeight="1" x14ac:dyDescent="0.25">
      <c r="A103" s="358" t="s">
        <v>390</v>
      </c>
      <c r="B103" s="317" t="s">
        <v>390</v>
      </c>
      <c r="C103" s="318" t="s">
        <v>390</v>
      </c>
      <c r="D103" s="319" t="s">
        <v>492</v>
      </c>
      <c r="E103" s="320"/>
      <c r="F103" s="328"/>
      <c r="G103" s="320"/>
      <c r="H103" s="328"/>
      <c r="I103" s="320"/>
      <c r="J103" s="328"/>
      <c r="K103" s="320"/>
      <c r="L103" s="328"/>
      <c r="M103" s="320"/>
      <c r="N103" s="328"/>
      <c r="O103" s="320"/>
      <c r="P103" s="328"/>
      <c r="Q103" s="329"/>
      <c r="R103" s="347"/>
      <c r="S103" s="347"/>
      <c r="T103" s="197"/>
      <c r="U103" s="335"/>
      <c r="Z103" s="197"/>
      <c r="AC103" s="335"/>
    </row>
    <row r="104" spans="1:29" ht="18.75" hidden="1" customHeight="1" x14ac:dyDescent="0.25">
      <c r="A104" s="358" t="s">
        <v>390</v>
      </c>
      <c r="B104" s="317" t="s">
        <v>390</v>
      </c>
      <c r="C104" s="318" t="s">
        <v>390</v>
      </c>
      <c r="D104" s="319" t="s">
        <v>492</v>
      </c>
      <c r="E104" s="320"/>
      <c r="F104" s="328"/>
      <c r="G104" s="320"/>
      <c r="H104" s="328"/>
      <c r="I104" s="320"/>
      <c r="J104" s="328"/>
      <c r="K104" s="320"/>
      <c r="L104" s="328"/>
      <c r="M104" s="320"/>
      <c r="N104" s="328"/>
      <c r="O104" s="320"/>
      <c r="P104" s="328"/>
      <c r="Q104" s="329"/>
      <c r="R104" s="347"/>
      <c r="S104" s="347"/>
      <c r="T104" s="197"/>
      <c r="U104" s="335"/>
      <c r="Z104" s="197"/>
      <c r="AC104" s="335"/>
    </row>
    <row r="105" spans="1:29" ht="18.75" hidden="1" customHeight="1" x14ac:dyDescent="0.25">
      <c r="A105" s="358" t="s">
        <v>390</v>
      </c>
      <c r="B105" s="317" t="s">
        <v>390</v>
      </c>
      <c r="C105" s="318" t="s">
        <v>390</v>
      </c>
      <c r="D105" s="319" t="s">
        <v>492</v>
      </c>
      <c r="E105" s="320"/>
      <c r="F105" s="328"/>
      <c r="G105" s="320"/>
      <c r="H105" s="328"/>
      <c r="I105" s="320"/>
      <c r="J105" s="328"/>
      <c r="K105" s="320"/>
      <c r="L105" s="328"/>
      <c r="M105" s="320"/>
      <c r="N105" s="328"/>
      <c r="O105" s="320"/>
      <c r="P105" s="328"/>
      <c r="Q105" s="329"/>
      <c r="R105" s="347"/>
      <c r="S105" s="347"/>
      <c r="T105" s="197"/>
      <c r="U105" s="335"/>
      <c r="Z105" s="197"/>
      <c r="AC105" s="335"/>
    </row>
    <row r="106" spans="1:29" ht="18.75" hidden="1" customHeight="1" x14ac:dyDescent="0.25">
      <c r="A106" s="358" t="s">
        <v>390</v>
      </c>
      <c r="B106" s="317" t="s">
        <v>390</v>
      </c>
      <c r="C106" s="318" t="s">
        <v>390</v>
      </c>
      <c r="D106" s="319" t="s">
        <v>492</v>
      </c>
      <c r="E106" s="320"/>
      <c r="F106" s="328"/>
      <c r="G106" s="320"/>
      <c r="H106" s="328"/>
      <c r="I106" s="320"/>
      <c r="J106" s="328"/>
      <c r="K106" s="320"/>
      <c r="L106" s="328"/>
      <c r="M106" s="320"/>
      <c r="N106" s="328"/>
      <c r="O106" s="320"/>
      <c r="P106" s="328"/>
      <c r="Q106" s="329"/>
      <c r="R106" s="347"/>
      <c r="S106" s="347"/>
      <c r="T106" s="197"/>
      <c r="U106" s="335"/>
      <c r="Z106" s="197"/>
      <c r="AC106" s="335"/>
    </row>
    <row r="107" spans="1:29" ht="18.75" hidden="1" customHeight="1" x14ac:dyDescent="0.25">
      <c r="A107" s="358" t="s">
        <v>390</v>
      </c>
      <c r="B107" s="317" t="s">
        <v>390</v>
      </c>
      <c r="C107" s="318" t="s">
        <v>390</v>
      </c>
      <c r="D107" s="319" t="s">
        <v>492</v>
      </c>
      <c r="E107" s="320"/>
      <c r="F107" s="328"/>
      <c r="G107" s="320"/>
      <c r="H107" s="328"/>
      <c r="I107" s="320"/>
      <c r="J107" s="328"/>
      <c r="K107" s="320"/>
      <c r="L107" s="328"/>
      <c r="M107" s="320"/>
      <c r="N107" s="328"/>
      <c r="O107" s="320"/>
      <c r="P107" s="328"/>
      <c r="Q107" s="329"/>
      <c r="R107" s="347"/>
      <c r="S107" s="347"/>
      <c r="T107" s="197"/>
      <c r="U107" s="335"/>
      <c r="Z107" s="197"/>
      <c r="AC107" s="335"/>
    </row>
    <row r="108" spans="1:29" ht="18.75" hidden="1" customHeight="1" x14ac:dyDescent="0.25">
      <c r="A108" s="358" t="s">
        <v>390</v>
      </c>
      <c r="B108" s="317" t="s">
        <v>390</v>
      </c>
      <c r="C108" s="318" t="s">
        <v>390</v>
      </c>
      <c r="D108" s="319" t="s">
        <v>492</v>
      </c>
      <c r="E108" s="320"/>
      <c r="F108" s="328"/>
      <c r="G108" s="320"/>
      <c r="H108" s="328"/>
      <c r="I108" s="320"/>
      <c r="J108" s="328"/>
      <c r="K108" s="320"/>
      <c r="L108" s="328"/>
      <c r="M108" s="320"/>
      <c r="N108" s="328"/>
      <c r="O108" s="320"/>
      <c r="P108" s="328"/>
      <c r="Q108" s="329"/>
      <c r="R108" s="347"/>
      <c r="S108" s="359"/>
      <c r="T108" s="197"/>
      <c r="U108" s="335"/>
      <c r="Z108" s="197"/>
      <c r="AC108" s="335"/>
    </row>
    <row r="109" spans="1:29" ht="18.75" hidden="1" customHeight="1" x14ac:dyDescent="0.25">
      <c r="A109" s="358" t="s">
        <v>390</v>
      </c>
      <c r="B109" s="317" t="s">
        <v>390</v>
      </c>
      <c r="C109" s="318" t="s">
        <v>390</v>
      </c>
      <c r="D109" s="319" t="s">
        <v>492</v>
      </c>
      <c r="E109" s="320"/>
      <c r="F109" s="328"/>
      <c r="G109" s="320"/>
      <c r="H109" s="328"/>
      <c r="I109" s="320"/>
      <c r="J109" s="328"/>
      <c r="K109" s="320"/>
      <c r="L109" s="328"/>
      <c r="M109" s="320"/>
      <c r="N109" s="328"/>
      <c r="O109" s="320"/>
      <c r="P109" s="328"/>
      <c r="Q109" s="329"/>
      <c r="R109" s="347"/>
      <c r="S109" s="360"/>
      <c r="T109" s="197"/>
      <c r="U109" s="335"/>
      <c r="Z109" s="197"/>
      <c r="AC109" s="335"/>
    </row>
    <row r="110" spans="1:29" ht="18.75" hidden="1" customHeight="1" x14ac:dyDescent="0.25">
      <c r="A110" s="358" t="s">
        <v>390</v>
      </c>
      <c r="B110" s="317" t="s">
        <v>390</v>
      </c>
      <c r="C110" s="318" t="s">
        <v>390</v>
      </c>
      <c r="D110" s="319" t="s">
        <v>492</v>
      </c>
      <c r="E110" s="320"/>
      <c r="F110" s="328"/>
      <c r="G110" s="320"/>
      <c r="H110" s="328"/>
      <c r="I110" s="320"/>
      <c r="J110" s="328"/>
      <c r="K110" s="320"/>
      <c r="L110" s="328"/>
      <c r="M110" s="320"/>
      <c r="N110" s="328"/>
      <c r="O110" s="320"/>
      <c r="P110" s="328"/>
      <c r="Q110" s="329"/>
      <c r="R110" s="347"/>
      <c r="S110" s="360"/>
      <c r="T110" s="197"/>
      <c r="U110" s="335"/>
      <c r="Z110" s="197"/>
      <c r="AC110" s="335"/>
    </row>
    <row r="111" spans="1:29" ht="18.75" hidden="1" customHeight="1" x14ac:dyDescent="0.25">
      <c r="A111" s="358" t="s">
        <v>390</v>
      </c>
      <c r="B111" s="317" t="s">
        <v>390</v>
      </c>
      <c r="C111" s="318" t="s">
        <v>390</v>
      </c>
      <c r="D111" s="319" t="s">
        <v>492</v>
      </c>
      <c r="E111" s="320"/>
      <c r="F111" s="328"/>
      <c r="G111" s="320"/>
      <c r="H111" s="328"/>
      <c r="I111" s="320"/>
      <c r="J111" s="328"/>
      <c r="K111" s="320"/>
      <c r="L111" s="328"/>
      <c r="M111" s="320"/>
      <c r="N111" s="328"/>
      <c r="O111" s="320"/>
      <c r="P111" s="328"/>
      <c r="Q111" s="329"/>
      <c r="R111" s="347"/>
      <c r="S111" s="360"/>
      <c r="T111" s="197"/>
      <c r="U111" s="335"/>
      <c r="Z111" s="197"/>
      <c r="AC111" s="335"/>
    </row>
    <row r="112" spans="1:29" ht="18.75" hidden="1" customHeight="1" x14ac:dyDescent="0.25">
      <c r="A112" s="358" t="s">
        <v>390</v>
      </c>
      <c r="B112" s="317" t="s">
        <v>390</v>
      </c>
      <c r="C112" s="318" t="s">
        <v>390</v>
      </c>
      <c r="D112" s="319" t="s">
        <v>492</v>
      </c>
      <c r="E112" s="320"/>
      <c r="F112" s="328"/>
      <c r="G112" s="320"/>
      <c r="H112" s="328"/>
      <c r="I112" s="320"/>
      <c r="J112" s="328"/>
      <c r="K112" s="320"/>
      <c r="L112" s="328"/>
      <c r="M112" s="320"/>
      <c r="N112" s="328"/>
      <c r="O112" s="320"/>
      <c r="P112" s="328"/>
      <c r="Q112" s="329"/>
      <c r="R112" s="347"/>
      <c r="S112" s="360"/>
      <c r="T112" s="197"/>
      <c r="U112" s="335"/>
      <c r="Z112" s="197"/>
      <c r="AC112" s="335"/>
    </row>
    <row r="113" spans="1:29" ht="18.75" hidden="1" customHeight="1" x14ac:dyDescent="0.25">
      <c r="A113" s="358" t="s">
        <v>390</v>
      </c>
      <c r="B113" s="317" t="s">
        <v>390</v>
      </c>
      <c r="C113" s="318" t="s">
        <v>390</v>
      </c>
      <c r="D113" s="319" t="s">
        <v>492</v>
      </c>
      <c r="E113" s="320"/>
      <c r="F113" s="328"/>
      <c r="G113" s="320"/>
      <c r="H113" s="328"/>
      <c r="I113" s="320"/>
      <c r="J113" s="328"/>
      <c r="K113" s="320"/>
      <c r="L113" s="328"/>
      <c r="M113" s="320"/>
      <c r="N113" s="328"/>
      <c r="O113" s="320"/>
      <c r="P113" s="328"/>
      <c r="Q113" s="329"/>
      <c r="R113" s="347"/>
      <c r="S113" s="360"/>
      <c r="T113" s="197"/>
      <c r="U113" s="335"/>
      <c r="Z113" s="197"/>
      <c r="AC113" s="335"/>
    </row>
    <row r="114" spans="1:29" ht="18.75" hidden="1" customHeight="1" x14ac:dyDescent="0.25">
      <c r="A114" s="316" t="s">
        <v>390</v>
      </c>
      <c r="B114" s="317" t="s">
        <v>390</v>
      </c>
      <c r="C114" s="318" t="s">
        <v>390</v>
      </c>
      <c r="D114" s="319" t="s">
        <v>492</v>
      </c>
      <c r="E114" s="320"/>
      <c r="F114" s="328"/>
      <c r="G114" s="320"/>
      <c r="H114" s="328"/>
      <c r="I114" s="320"/>
      <c r="J114" s="328"/>
      <c r="K114" s="320"/>
      <c r="L114" s="328"/>
      <c r="M114" s="320"/>
      <c r="N114" s="328"/>
      <c r="O114" s="320"/>
      <c r="P114" s="328"/>
      <c r="Q114" s="329"/>
      <c r="R114" s="347"/>
      <c r="S114" s="360"/>
      <c r="T114" s="197"/>
      <c r="U114" s="335"/>
      <c r="Z114" s="197"/>
      <c r="AC114" s="335"/>
    </row>
    <row r="115" spans="1:29" ht="18.75" hidden="1" customHeight="1" x14ac:dyDescent="0.25">
      <c r="A115" s="316" t="s">
        <v>390</v>
      </c>
      <c r="B115" s="317" t="s">
        <v>390</v>
      </c>
      <c r="C115" s="318" t="s">
        <v>390</v>
      </c>
      <c r="D115" s="319" t="s">
        <v>492</v>
      </c>
      <c r="E115" s="320"/>
      <c r="F115" s="328"/>
      <c r="G115" s="320"/>
      <c r="H115" s="328"/>
      <c r="I115" s="320"/>
      <c r="J115" s="328"/>
      <c r="K115" s="320"/>
      <c r="L115" s="328"/>
      <c r="M115" s="320"/>
      <c r="N115" s="328"/>
      <c r="O115" s="320"/>
      <c r="P115" s="328"/>
      <c r="Q115" s="329"/>
      <c r="R115" s="347"/>
      <c r="S115" s="361"/>
      <c r="T115" s="197"/>
      <c r="U115" s="335"/>
      <c r="Z115" s="197"/>
      <c r="AC115" s="335"/>
    </row>
    <row r="116" spans="1:29" ht="18.75" hidden="1" customHeight="1" x14ac:dyDescent="0.25">
      <c r="A116" s="316" t="s">
        <v>390</v>
      </c>
      <c r="B116" s="317" t="s">
        <v>390</v>
      </c>
      <c r="C116" s="318" t="s">
        <v>390</v>
      </c>
      <c r="D116" s="319" t="s">
        <v>492</v>
      </c>
      <c r="E116" s="320"/>
      <c r="F116" s="328"/>
      <c r="G116" s="320"/>
      <c r="H116" s="328"/>
      <c r="I116" s="320"/>
      <c r="J116" s="328"/>
      <c r="K116" s="320"/>
      <c r="L116" s="328"/>
      <c r="M116" s="320"/>
      <c r="N116" s="328"/>
      <c r="O116" s="320"/>
      <c r="P116" s="328"/>
      <c r="Q116" s="329"/>
      <c r="R116" s="347"/>
      <c r="S116" s="360"/>
      <c r="T116" s="197"/>
      <c r="U116" s="335"/>
      <c r="AC116" s="335"/>
    </row>
    <row r="117" spans="1:29" ht="18.75" hidden="1" customHeight="1" x14ac:dyDescent="0.25">
      <c r="A117" s="316" t="s">
        <v>390</v>
      </c>
      <c r="B117" s="317" t="s">
        <v>390</v>
      </c>
      <c r="C117" s="318" t="s">
        <v>390</v>
      </c>
      <c r="D117" s="319" t="s">
        <v>492</v>
      </c>
      <c r="E117" s="320"/>
      <c r="F117" s="328"/>
      <c r="G117" s="320"/>
      <c r="H117" s="328"/>
      <c r="I117" s="320"/>
      <c r="J117" s="328"/>
      <c r="K117" s="320"/>
      <c r="L117" s="328"/>
      <c r="M117" s="320"/>
      <c r="N117" s="328"/>
      <c r="O117" s="320"/>
      <c r="P117" s="328"/>
      <c r="Q117" s="329"/>
      <c r="R117" s="347"/>
      <c r="S117" s="361"/>
      <c r="T117" s="197"/>
      <c r="U117" s="335"/>
      <c r="AC117" s="335"/>
    </row>
    <row r="118" spans="1:29" ht="18.75" hidden="1" customHeight="1" x14ac:dyDescent="0.25">
      <c r="A118" s="316" t="s">
        <v>390</v>
      </c>
      <c r="B118" s="317" t="s">
        <v>390</v>
      </c>
      <c r="C118" s="318" t="s">
        <v>390</v>
      </c>
      <c r="D118" s="319" t="s">
        <v>492</v>
      </c>
      <c r="E118" s="320"/>
      <c r="F118" s="328"/>
      <c r="G118" s="320"/>
      <c r="H118" s="328"/>
      <c r="I118" s="320"/>
      <c r="J118" s="328"/>
      <c r="K118" s="320"/>
      <c r="L118" s="328"/>
      <c r="M118" s="320"/>
      <c r="N118" s="328"/>
      <c r="O118" s="320"/>
      <c r="P118" s="328"/>
      <c r="Q118" s="329"/>
      <c r="R118" s="347"/>
      <c r="S118" s="361"/>
      <c r="T118" s="197"/>
      <c r="U118" s="335"/>
      <c r="AC118" s="335"/>
    </row>
    <row r="119" spans="1:29" ht="18.75" hidden="1" customHeight="1" x14ac:dyDescent="0.25">
      <c r="A119" s="316" t="s">
        <v>390</v>
      </c>
      <c r="B119" s="317" t="s">
        <v>390</v>
      </c>
      <c r="C119" s="318" t="s">
        <v>390</v>
      </c>
      <c r="D119" s="319" t="s">
        <v>492</v>
      </c>
      <c r="E119" s="320"/>
      <c r="F119" s="328"/>
      <c r="G119" s="320"/>
      <c r="H119" s="328"/>
      <c r="I119" s="320"/>
      <c r="J119" s="328"/>
      <c r="K119" s="320"/>
      <c r="L119" s="328"/>
      <c r="M119" s="320"/>
      <c r="N119" s="328"/>
      <c r="O119" s="320"/>
      <c r="P119" s="328"/>
      <c r="Q119" s="329"/>
      <c r="R119" s="360"/>
      <c r="S119" s="361"/>
      <c r="T119" s="197"/>
      <c r="U119" s="335"/>
      <c r="AC119" s="335"/>
    </row>
    <row r="120" spans="1:29" ht="18.75" hidden="1" customHeight="1" x14ac:dyDescent="0.25">
      <c r="A120" s="316" t="s">
        <v>390</v>
      </c>
      <c r="B120" s="317" t="s">
        <v>390</v>
      </c>
      <c r="C120" s="318" t="s">
        <v>390</v>
      </c>
      <c r="D120" s="319" t="s">
        <v>492</v>
      </c>
      <c r="E120" s="320"/>
      <c r="F120" s="328"/>
      <c r="G120" s="320"/>
      <c r="H120" s="328"/>
      <c r="I120" s="320"/>
      <c r="J120" s="328"/>
      <c r="K120" s="320"/>
      <c r="L120" s="328"/>
      <c r="M120" s="320"/>
      <c r="N120" s="328"/>
      <c r="O120" s="320"/>
      <c r="P120" s="328"/>
      <c r="Q120" s="329"/>
      <c r="R120" s="360"/>
      <c r="S120" s="361"/>
      <c r="T120" s="197"/>
      <c r="U120" s="335"/>
      <c r="AC120" s="335"/>
    </row>
    <row r="121" spans="1:29" ht="18.75" hidden="1" customHeight="1" x14ac:dyDescent="0.25">
      <c r="A121" s="316" t="s">
        <v>390</v>
      </c>
      <c r="B121" s="317" t="s">
        <v>390</v>
      </c>
      <c r="C121" s="318" t="s">
        <v>390</v>
      </c>
      <c r="D121" s="319" t="s">
        <v>492</v>
      </c>
      <c r="E121" s="320"/>
      <c r="F121" s="328"/>
      <c r="G121" s="320"/>
      <c r="H121" s="328"/>
      <c r="I121" s="320"/>
      <c r="J121" s="328"/>
      <c r="K121" s="320"/>
      <c r="L121" s="328"/>
      <c r="M121" s="320"/>
      <c r="N121" s="328"/>
      <c r="O121" s="320"/>
      <c r="P121" s="328"/>
      <c r="Q121" s="329"/>
      <c r="R121" s="361"/>
      <c r="S121" s="361"/>
      <c r="T121" s="197"/>
      <c r="U121" s="335"/>
      <c r="AC121" s="335"/>
    </row>
    <row r="122" spans="1:29" ht="18.75" hidden="1" customHeight="1" x14ac:dyDescent="0.25">
      <c r="A122" s="316" t="s">
        <v>390</v>
      </c>
      <c r="B122" s="317" t="s">
        <v>390</v>
      </c>
      <c r="C122" s="318" t="s">
        <v>390</v>
      </c>
      <c r="D122" s="319" t="s">
        <v>492</v>
      </c>
      <c r="E122" s="320"/>
      <c r="F122" s="328"/>
      <c r="G122" s="320"/>
      <c r="H122" s="328"/>
      <c r="I122" s="320"/>
      <c r="J122" s="328"/>
      <c r="K122" s="320"/>
      <c r="L122" s="328"/>
      <c r="M122" s="320"/>
      <c r="N122" s="328"/>
      <c r="O122" s="320"/>
      <c r="P122" s="328"/>
      <c r="Q122" s="329"/>
      <c r="R122" s="361"/>
      <c r="S122" s="361"/>
      <c r="T122" s="197"/>
      <c r="U122" s="335"/>
      <c r="AC122" s="335"/>
    </row>
    <row r="123" spans="1:29" ht="18.75" hidden="1" customHeight="1" x14ac:dyDescent="0.25">
      <c r="A123" s="316" t="s">
        <v>390</v>
      </c>
      <c r="B123" s="317" t="s">
        <v>390</v>
      </c>
      <c r="C123" s="318" t="s">
        <v>390</v>
      </c>
      <c r="D123" s="319" t="s">
        <v>492</v>
      </c>
      <c r="E123" s="320"/>
      <c r="F123" s="328"/>
      <c r="G123" s="320"/>
      <c r="H123" s="328"/>
      <c r="I123" s="320"/>
      <c r="J123" s="328"/>
      <c r="K123" s="320"/>
      <c r="L123" s="328"/>
      <c r="M123" s="320"/>
      <c r="N123" s="328"/>
      <c r="O123" s="320"/>
      <c r="P123" s="328"/>
      <c r="Q123" s="329"/>
      <c r="R123" s="361"/>
      <c r="S123" s="361"/>
      <c r="T123" s="197"/>
      <c r="U123" s="335"/>
      <c r="AC123" s="335"/>
    </row>
    <row r="124" spans="1:29" ht="18.75" hidden="1" customHeight="1" x14ac:dyDescent="0.25">
      <c r="A124" s="316" t="s">
        <v>390</v>
      </c>
      <c r="B124" s="317" t="s">
        <v>390</v>
      </c>
      <c r="C124" s="318" t="s">
        <v>390</v>
      </c>
      <c r="D124" s="319" t="s">
        <v>492</v>
      </c>
      <c r="E124" s="320"/>
      <c r="F124" s="328"/>
      <c r="G124" s="320"/>
      <c r="H124" s="328"/>
      <c r="I124" s="320"/>
      <c r="J124" s="328"/>
      <c r="K124" s="320"/>
      <c r="L124" s="328"/>
      <c r="M124" s="320"/>
      <c r="N124" s="328"/>
      <c r="O124" s="320"/>
      <c r="P124" s="328"/>
      <c r="Q124" s="329"/>
      <c r="R124" s="361"/>
      <c r="S124" s="361"/>
      <c r="T124" s="197"/>
      <c r="U124" s="335"/>
      <c r="AC124" s="335"/>
    </row>
    <row r="125" spans="1:29" ht="18.75" hidden="1" customHeight="1" x14ac:dyDescent="0.25">
      <c r="A125" s="316" t="s">
        <v>390</v>
      </c>
      <c r="B125" s="317" t="s">
        <v>390</v>
      </c>
      <c r="C125" s="318" t="s">
        <v>390</v>
      </c>
      <c r="D125" s="319" t="s">
        <v>492</v>
      </c>
      <c r="E125" s="320"/>
      <c r="F125" s="328"/>
      <c r="G125" s="320"/>
      <c r="H125" s="328"/>
      <c r="I125" s="320"/>
      <c r="J125" s="328"/>
      <c r="K125" s="320"/>
      <c r="L125" s="328"/>
      <c r="M125" s="320"/>
      <c r="N125" s="328"/>
      <c r="O125" s="320"/>
      <c r="P125" s="328"/>
      <c r="Q125" s="329"/>
      <c r="R125" s="361"/>
      <c r="S125" s="361"/>
      <c r="T125" s="197"/>
      <c r="U125" s="335"/>
      <c r="AC125" s="335"/>
    </row>
    <row r="126" spans="1:29" ht="18.75" hidden="1" customHeight="1" x14ac:dyDescent="0.25">
      <c r="A126" s="316" t="s">
        <v>390</v>
      </c>
      <c r="B126" s="317" t="s">
        <v>390</v>
      </c>
      <c r="C126" s="318" t="s">
        <v>390</v>
      </c>
      <c r="D126" s="319" t="s">
        <v>492</v>
      </c>
      <c r="E126" s="320"/>
      <c r="F126" s="328"/>
      <c r="G126" s="320"/>
      <c r="H126" s="328"/>
      <c r="I126" s="320"/>
      <c r="J126" s="328"/>
      <c r="K126" s="320"/>
      <c r="L126" s="328"/>
      <c r="M126" s="320"/>
      <c r="N126" s="328"/>
      <c r="O126" s="320"/>
      <c r="P126" s="328"/>
      <c r="Q126" s="329"/>
      <c r="R126" s="361"/>
      <c r="S126" s="361"/>
      <c r="T126" s="197"/>
      <c r="U126" s="335"/>
      <c r="AC126" s="335"/>
    </row>
    <row r="127" spans="1:29" ht="18.75" hidden="1" customHeight="1" x14ac:dyDescent="0.25">
      <c r="A127" s="316" t="s">
        <v>390</v>
      </c>
      <c r="B127" s="317" t="s">
        <v>390</v>
      </c>
      <c r="C127" s="318" t="s">
        <v>390</v>
      </c>
      <c r="D127" s="319" t="s">
        <v>492</v>
      </c>
      <c r="E127" s="320"/>
      <c r="F127" s="328"/>
      <c r="G127" s="320"/>
      <c r="H127" s="328"/>
      <c r="I127" s="320"/>
      <c r="J127" s="328"/>
      <c r="K127" s="320"/>
      <c r="L127" s="328"/>
      <c r="M127" s="320"/>
      <c r="N127" s="328"/>
      <c r="O127" s="320"/>
      <c r="P127" s="328"/>
      <c r="Q127" s="329"/>
      <c r="R127" s="361"/>
      <c r="S127" s="361"/>
      <c r="T127" s="197"/>
      <c r="U127" s="335"/>
      <c r="AC127" s="335"/>
    </row>
    <row r="128" spans="1:29" ht="18.75" hidden="1" customHeight="1" x14ac:dyDescent="0.25">
      <c r="A128" s="316" t="s">
        <v>390</v>
      </c>
      <c r="B128" s="317" t="s">
        <v>390</v>
      </c>
      <c r="C128" s="318" t="s">
        <v>390</v>
      </c>
      <c r="D128" s="319" t="s">
        <v>492</v>
      </c>
      <c r="E128" s="320"/>
      <c r="F128" s="328"/>
      <c r="G128" s="320"/>
      <c r="H128" s="328"/>
      <c r="I128" s="320"/>
      <c r="J128" s="328"/>
      <c r="K128" s="320"/>
      <c r="L128" s="328"/>
      <c r="M128" s="320"/>
      <c r="N128" s="328"/>
      <c r="O128" s="320"/>
      <c r="P128" s="328"/>
      <c r="Q128" s="329"/>
      <c r="R128" s="361"/>
      <c r="S128" s="361"/>
      <c r="T128" s="197"/>
      <c r="U128" s="335"/>
      <c r="AC128" s="335"/>
    </row>
    <row r="129" spans="1:29" ht="18.75" hidden="1" customHeight="1" x14ac:dyDescent="0.25">
      <c r="A129" s="316" t="s">
        <v>390</v>
      </c>
      <c r="B129" s="317" t="s">
        <v>390</v>
      </c>
      <c r="C129" s="318" t="s">
        <v>390</v>
      </c>
      <c r="D129" s="319" t="s">
        <v>492</v>
      </c>
      <c r="E129" s="320"/>
      <c r="F129" s="328"/>
      <c r="G129" s="320"/>
      <c r="H129" s="328"/>
      <c r="I129" s="320"/>
      <c r="J129" s="328"/>
      <c r="K129" s="320"/>
      <c r="L129" s="328"/>
      <c r="M129" s="320"/>
      <c r="N129" s="328"/>
      <c r="O129" s="320"/>
      <c r="P129" s="328"/>
      <c r="Q129" s="329"/>
      <c r="R129" s="361"/>
      <c r="S129" s="361"/>
      <c r="T129" s="197"/>
      <c r="U129" s="335"/>
      <c r="AC129" s="335"/>
    </row>
    <row r="130" spans="1:29" ht="18.75" hidden="1" customHeight="1" x14ac:dyDescent="0.25">
      <c r="A130" s="316" t="s">
        <v>390</v>
      </c>
      <c r="B130" s="317" t="s">
        <v>390</v>
      </c>
      <c r="C130" s="318" t="s">
        <v>390</v>
      </c>
      <c r="D130" s="319" t="s">
        <v>492</v>
      </c>
      <c r="E130" s="320"/>
      <c r="F130" s="328"/>
      <c r="G130" s="320"/>
      <c r="H130" s="328"/>
      <c r="I130" s="320"/>
      <c r="J130" s="328"/>
      <c r="K130" s="320"/>
      <c r="L130" s="328"/>
      <c r="M130" s="320"/>
      <c r="N130" s="328"/>
      <c r="O130" s="320"/>
      <c r="P130" s="328"/>
      <c r="Q130" s="329"/>
      <c r="R130" s="361"/>
      <c r="S130" s="361"/>
      <c r="T130" s="197"/>
      <c r="U130" s="335"/>
      <c r="AC130" s="335"/>
    </row>
    <row r="131" spans="1:29" ht="18.75" hidden="1" customHeight="1" x14ac:dyDescent="0.25">
      <c r="A131" s="316" t="s">
        <v>390</v>
      </c>
      <c r="B131" s="317" t="s">
        <v>390</v>
      </c>
      <c r="C131" s="318" t="s">
        <v>390</v>
      </c>
      <c r="D131" s="319" t="s">
        <v>492</v>
      </c>
      <c r="E131" s="320"/>
      <c r="F131" s="328"/>
      <c r="G131" s="320"/>
      <c r="H131" s="328"/>
      <c r="I131" s="320"/>
      <c r="J131" s="328"/>
      <c r="K131" s="320"/>
      <c r="L131" s="328"/>
      <c r="M131" s="320"/>
      <c r="N131" s="328"/>
      <c r="O131" s="320"/>
      <c r="P131" s="328"/>
      <c r="Q131" s="329"/>
      <c r="R131" s="361"/>
      <c r="S131" s="361"/>
      <c r="T131" s="197"/>
      <c r="U131" s="335"/>
      <c r="AC131" s="335"/>
    </row>
    <row r="132" spans="1:29" ht="18.75" hidden="1" customHeight="1" x14ac:dyDescent="0.25">
      <c r="A132" s="316" t="s">
        <v>390</v>
      </c>
      <c r="B132" s="317" t="s">
        <v>390</v>
      </c>
      <c r="C132" s="318" t="s">
        <v>390</v>
      </c>
      <c r="D132" s="319" t="s">
        <v>492</v>
      </c>
      <c r="E132" s="320"/>
      <c r="F132" s="328"/>
      <c r="G132" s="320"/>
      <c r="H132" s="328"/>
      <c r="I132" s="320"/>
      <c r="J132" s="328"/>
      <c r="K132" s="320"/>
      <c r="L132" s="328"/>
      <c r="M132" s="320"/>
      <c r="N132" s="328"/>
      <c r="O132" s="320"/>
      <c r="P132" s="328"/>
      <c r="Q132" s="329"/>
      <c r="R132" s="361"/>
      <c r="S132" s="361"/>
      <c r="T132" s="197"/>
      <c r="U132" s="335"/>
      <c r="AC132" s="335"/>
    </row>
    <row r="133" spans="1:29" ht="18.75" hidden="1" customHeight="1" x14ac:dyDescent="0.25">
      <c r="A133" s="316" t="s">
        <v>390</v>
      </c>
      <c r="B133" s="317" t="s">
        <v>390</v>
      </c>
      <c r="C133" s="318" t="s">
        <v>390</v>
      </c>
      <c r="D133" s="319" t="s">
        <v>492</v>
      </c>
      <c r="E133" s="320"/>
      <c r="F133" s="328"/>
      <c r="G133" s="320"/>
      <c r="H133" s="328"/>
      <c r="I133" s="320"/>
      <c r="J133" s="328"/>
      <c r="K133" s="320"/>
      <c r="L133" s="328"/>
      <c r="M133" s="320"/>
      <c r="N133" s="328"/>
      <c r="O133" s="320"/>
      <c r="P133" s="328"/>
      <c r="Q133" s="329"/>
      <c r="R133" s="361"/>
      <c r="S133" s="361"/>
      <c r="T133" s="197"/>
      <c r="U133" s="335"/>
      <c r="AC133" s="335"/>
    </row>
    <row r="134" spans="1:29" ht="18.75" hidden="1" customHeight="1" x14ac:dyDescent="0.25">
      <c r="A134" s="316" t="s">
        <v>390</v>
      </c>
      <c r="B134" s="317" t="s">
        <v>390</v>
      </c>
      <c r="C134" s="318" t="s">
        <v>390</v>
      </c>
      <c r="D134" s="319" t="s">
        <v>492</v>
      </c>
      <c r="E134" s="320"/>
      <c r="F134" s="328"/>
      <c r="G134" s="320"/>
      <c r="H134" s="328"/>
      <c r="I134" s="320"/>
      <c r="J134" s="328"/>
      <c r="K134" s="320"/>
      <c r="L134" s="328"/>
      <c r="M134" s="320"/>
      <c r="N134" s="328"/>
      <c r="O134" s="320"/>
      <c r="P134" s="328"/>
      <c r="Q134" s="329"/>
      <c r="R134" s="361"/>
      <c r="S134" s="361"/>
      <c r="T134" s="197"/>
      <c r="U134" s="335"/>
      <c r="AC134" s="335"/>
    </row>
    <row r="135" spans="1:29" x14ac:dyDescent="0.25">
      <c r="E135" s="197"/>
      <c r="F135" s="197"/>
      <c r="G135" s="197"/>
      <c r="H135" s="197"/>
      <c r="I135" s="197"/>
      <c r="J135" s="197"/>
      <c r="K135" s="197"/>
      <c r="L135" s="197"/>
      <c r="M135" s="197"/>
      <c r="N135" s="197"/>
      <c r="O135" s="197"/>
      <c r="R135" s="197"/>
      <c r="S135" s="197"/>
      <c r="T135" s="197"/>
      <c r="U135" s="335"/>
      <c r="AC135" s="335"/>
    </row>
    <row r="136" spans="1:29" x14ac:dyDescent="0.25">
      <c r="E136" s="197"/>
      <c r="F136" s="197"/>
      <c r="G136" s="197"/>
      <c r="H136" s="197"/>
      <c r="I136" s="197"/>
      <c r="J136" s="197"/>
      <c r="K136" s="197"/>
      <c r="L136" s="197"/>
      <c r="M136" s="197"/>
      <c r="N136" s="197"/>
      <c r="O136" s="197"/>
      <c r="R136" s="197"/>
      <c r="S136" s="197"/>
      <c r="T136" s="197"/>
      <c r="U136" s="335"/>
      <c r="AC136" s="335"/>
    </row>
    <row r="137" spans="1:29" x14ac:dyDescent="0.25">
      <c r="E137" s="197"/>
      <c r="F137" s="197"/>
      <c r="G137" s="197"/>
      <c r="H137" s="197"/>
      <c r="I137" s="197"/>
      <c r="J137" s="197"/>
      <c r="K137" s="197"/>
      <c r="L137" s="197"/>
      <c r="M137" s="197"/>
      <c r="N137" s="197"/>
      <c r="O137" s="197"/>
      <c r="R137" s="197"/>
      <c r="S137" s="197"/>
      <c r="T137" s="197"/>
      <c r="U137" s="335"/>
      <c r="AC137" s="335"/>
    </row>
    <row r="138" spans="1:29" x14ac:dyDescent="0.25">
      <c r="E138" s="197"/>
      <c r="F138" s="197"/>
      <c r="G138" s="197"/>
      <c r="H138" s="197"/>
      <c r="I138" s="197"/>
      <c r="J138" s="197"/>
      <c r="K138" s="197"/>
      <c r="L138" s="197"/>
      <c r="M138" s="197"/>
      <c r="N138" s="197"/>
      <c r="O138" s="197"/>
      <c r="R138" s="197"/>
      <c r="S138" s="197"/>
      <c r="T138" s="197"/>
      <c r="U138" s="335"/>
      <c r="AC138" s="335"/>
    </row>
    <row r="139" spans="1:29" x14ac:dyDescent="0.25">
      <c r="E139" s="197"/>
      <c r="F139" s="197"/>
      <c r="G139" s="197"/>
      <c r="H139" s="197"/>
      <c r="I139" s="197"/>
      <c r="J139" s="197"/>
      <c r="K139" s="197"/>
      <c r="L139" s="197"/>
      <c r="M139" s="197"/>
      <c r="N139" s="197"/>
      <c r="O139" s="197"/>
      <c r="R139" s="197"/>
      <c r="S139" s="197"/>
      <c r="T139" s="197"/>
      <c r="U139" s="335"/>
      <c r="AC139" s="335"/>
    </row>
    <row r="140" spans="1:29" x14ac:dyDescent="0.25">
      <c r="E140" s="197"/>
      <c r="F140" s="197"/>
      <c r="G140" s="197"/>
      <c r="H140" s="197"/>
      <c r="I140" s="197"/>
      <c r="J140" s="197"/>
      <c r="K140" s="197"/>
      <c r="L140" s="197"/>
      <c r="M140" s="197"/>
      <c r="N140" s="197"/>
      <c r="O140" s="197"/>
      <c r="R140" s="197"/>
      <c r="S140" s="197"/>
      <c r="T140" s="197"/>
      <c r="U140" s="335"/>
      <c r="AC140" s="335"/>
    </row>
    <row r="141" spans="1:29" x14ac:dyDescent="0.25">
      <c r="E141" s="197"/>
      <c r="F141" s="197"/>
      <c r="G141" s="197"/>
      <c r="H141" s="197"/>
      <c r="I141" s="197"/>
      <c r="J141" s="197"/>
      <c r="K141" s="197"/>
      <c r="L141" s="197"/>
      <c r="M141" s="197"/>
      <c r="N141" s="197"/>
      <c r="O141" s="197"/>
      <c r="R141" s="197"/>
      <c r="S141" s="197"/>
      <c r="T141" s="197"/>
      <c r="U141" s="335"/>
      <c r="AC141" s="335"/>
    </row>
    <row r="142" spans="1:29" x14ac:dyDescent="0.25">
      <c r="E142" s="197"/>
      <c r="F142" s="197"/>
      <c r="G142" s="197"/>
      <c r="H142" s="197"/>
      <c r="I142" s="197"/>
      <c r="J142" s="197"/>
      <c r="K142" s="197"/>
      <c r="L142" s="197"/>
      <c r="M142" s="197"/>
      <c r="N142" s="197"/>
      <c r="O142" s="197"/>
      <c r="R142" s="197"/>
      <c r="S142" s="197"/>
      <c r="T142" s="197"/>
      <c r="U142" s="335"/>
      <c r="AC142" s="335"/>
    </row>
    <row r="143" spans="1:29" x14ac:dyDescent="0.25">
      <c r="E143" s="197"/>
      <c r="F143" s="197"/>
      <c r="G143" s="197"/>
      <c r="H143" s="197"/>
      <c r="I143" s="197"/>
      <c r="J143" s="197"/>
      <c r="K143" s="197"/>
      <c r="L143" s="197"/>
      <c r="M143" s="197"/>
      <c r="N143" s="197"/>
      <c r="O143" s="197"/>
      <c r="R143" s="197"/>
      <c r="S143" s="197"/>
      <c r="T143" s="197"/>
      <c r="U143" s="335"/>
      <c r="AC143" s="335"/>
    </row>
    <row r="144" spans="1:29" x14ac:dyDescent="0.25">
      <c r="E144" s="197"/>
      <c r="F144" s="197"/>
      <c r="G144" s="197"/>
      <c r="H144" s="197"/>
      <c r="I144" s="197"/>
      <c r="J144" s="197"/>
      <c r="K144" s="197"/>
      <c r="L144" s="197"/>
      <c r="M144" s="197"/>
      <c r="N144" s="197"/>
      <c r="O144" s="197"/>
      <c r="R144" s="197"/>
      <c r="S144" s="197"/>
      <c r="T144" s="197"/>
      <c r="U144" s="335"/>
      <c r="AC144" s="335"/>
    </row>
    <row r="145" spans="5:29" x14ac:dyDescent="0.25">
      <c r="E145" s="197"/>
      <c r="F145" s="197"/>
      <c r="G145" s="197"/>
      <c r="H145" s="197"/>
      <c r="I145" s="197"/>
      <c r="J145" s="197"/>
      <c r="K145" s="197"/>
      <c r="L145" s="197"/>
      <c r="M145" s="197"/>
      <c r="N145" s="197"/>
      <c r="O145" s="197"/>
      <c r="R145" s="197"/>
      <c r="S145" s="197"/>
      <c r="T145" s="197"/>
      <c r="U145" s="335"/>
      <c r="AC145" s="335"/>
    </row>
    <row r="146" spans="5:29" x14ac:dyDescent="0.25">
      <c r="E146" s="197"/>
      <c r="F146" s="197"/>
      <c r="G146" s="197"/>
      <c r="H146" s="197"/>
      <c r="I146" s="197"/>
      <c r="J146" s="197"/>
      <c r="K146" s="197"/>
      <c r="L146" s="197"/>
      <c r="M146" s="197"/>
      <c r="N146" s="197"/>
      <c r="O146" s="197"/>
      <c r="R146" s="197"/>
      <c r="S146" s="197"/>
      <c r="T146" s="197"/>
      <c r="U146" s="335"/>
      <c r="AC146" s="335"/>
    </row>
    <row r="147" spans="5:29" x14ac:dyDescent="0.25">
      <c r="E147" s="197"/>
      <c r="F147" s="197"/>
      <c r="G147" s="197"/>
      <c r="H147" s="197"/>
      <c r="I147" s="197"/>
      <c r="J147" s="197"/>
      <c r="K147" s="197"/>
      <c r="L147" s="197"/>
      <c r="M147" s="197"/>
      <c r="N147" s="197"/>
      <c r="O147" s="197"/>
      <c r="R147" s="197"/>
      <c r="S147" s="197"/>
      <c r="T147" s="197"/>
      <c r="U147" s="335"/>
      <c r="AC147" s="335"/>
    </row>
    <row r="148" spans="5:29" x14ac:dyDescent="0.25">
      <c r="E148" s="197"/>
      <c r="F148" s="197"/>
      <c r="G148" s="197"/>
      <c r="H148" s="197"/>
      <c r="I148" s="197"/>
      <c r="J148" s="197"/>
      <c r="K148" s="197"/>
      <c r="L148" s="197"/>
      <c r="M148" s="197"/>
      <c r="N148" s="197"/>
      <c r="O148" s="197"/>
      <c r="R148" s="197"/>
      <c r="S148" s="197"/>
      <c r="T148" s="197"/>
      <c r="U148" s="335"/>
      <c r="AC148" s="335"/>
    </row>
    <row r="149" spans="5:29" x14ac:dyDescent="0.25">
      <c r="E149" s="197"/>
      <c r="F149" s="197"/>
      <c r="G149" s="197"/>
      <c r="H149" s="197"/>
      <c r="I149" s="197"/>
      <c r="J149" s="197"/>
      <c r="K149" s="197"/>
      <c r="L149" s="197"/>
      <c r="M149" s="197"/>
      <c r="N149" s="197"/>
      <c r="O149" s="197"/>
      <c r="R149" s="197"/>
      <c r="S149" s="197"/>
      <c r="T149" s="197"/>
      <c r="U149" s="335"/>
      <c r="AC149" s="335"/>
    </row>
    <row r="150" spans="5:29" x14ac:dyDescent="0.25">
      <c r="E150" s="197"/>
      <c r="F150" s="197"/>
      <c r="G150" s="197"/>
      <c r="H150" s="197"/>
      <c r="I150" s="197"/>
      <c r="J150" s="197"/>
      <c r="K150" s="197"/>
      <c r="L150" s="197"/>
      <c r="M150" s="197"/>
      <c r="N150" s="197"/>
      <c r="O150" s="197"/>
      <c r="R150" s="197"/>
      <c r="S150" s="197"/>
      <c r="T150" s="197"/>
      <c r="U150" s="335"/>
      <c r="AC150" s="335"/>
    </row>
    <row r="151" spans="5:29" x14ac:dyDescent="0.25">
      <c r="E151" s="197"/>
      <c r="F151" s="197"/>
      <c r="G151" s="197"/>
      <c r="H151" s="197"/>
      <c r="I151" s="197"/>
      <c r="J151" s="197"/>
      <c r="K151" s="197"/>
      <c r="L151" s="197"/>
      <c r="M151" s="197"/>
      <c r="N151" s="197"/>
      <c r="O151" s="197"/>
      <c r="R151" s="197"/>
      <c r="S151" s="197"/>
      <c r="T151" s="197"/>
      <c r="U151" s="335"/>
      <c r="AC151" s="335"/>
    </row>
    <row r="152" spans="5:29" x14ac:dyDescent="0.25">
      <c r="E152" s="197"/>
      <c r="F152" s="197"/>
      <c r="G152" s="197"/>
      <c r="H152" s="197"/>
      <c r="I152" s="197"/>
      <c r="J152" s="197"/>
      <c r="K152" s="197"/>
      <c r="L152" s="197"/>
      <c r="M152" s="197"/>
      <c r="N152" s="197"/>
      <c r="O152" s="197"/>
      <c r="R152" s="197"/>
      <c r="S152" s="197"/>
      <c r="T152" s="197"/>
      <c r="U152" s="335"/>
      <c r="AC152" s="335"/>
    </row>
    <row r="153" spans="5:29" x14ac:dyDescent="0.25">
      <c r="E153" s="197"/>
      <c r="F153" s="197"/>
      <c r="G153" s="197"/>
      <c r="H153" s="197"/>
      <c r="I153" s="197"/>
      <c r="J153" s="197"/>
      <c r="K153" s="197"/>
      <c r="L153" s="197"/>
      <c r="M153" s="197"/>
      <c r="N153" s="197"/>
      <c r="O153" s="197"/>
      <c r="R153" s="197"/>
      <c r="S153" s="197"/>
      <c r="T153" s="197"/>
      <c r="U153" s="335"/>
      <c r="AC153" s="335"/>
    </row>
    <row r="154" spans="5:29" x14ac:dyDescent="0.25">
      <c r="E154" s="197"/>
      <c r="F154" s="197"/>
      <c r="G154" s="197"/>
      <c r="H154" s="197"/>
      <c r="I154" s="197"/>
      <c r="J154" s="197"/>
      <c r="K154" s="197"/>
      <c r="L154" s="197"/>
      <c r="M154" s="197"/>
      <c r="N154" s="197"/>
      <c r="O154" s="197"/>
      <c r="R154" s="197"/>
      <c r="S154" s="197"/>
      <c r="T154" s="197"/>
      <c r="U154" s="335"/>
      <c r="AC154" s="335"/>
    </row>
    <row r="155" spans="5:29" x14ac:dyDescent="0.25">
      <c r="E155" s="197"/>
      <c r="F155" s="197"/>
      <c r="G155" s="197"/>
      <c r="H155" s="197"/>
      <c r="I155" s="197"/>
      <c r="J155" s="197"/>
      <c r="K155" s="197"/>
      <c r="L155" s="197"/>
      <c r="M155" s="197"/>
      <c r="N155" s="197"/>
      <c r="O155" s="197"/>
      <c r="R155" s="197"/>
      <c r="S155" s="197"/>
      <c r="T155" s="197"/>
      <c r="U155" s="335"/>
      <c r="AC155" s="335"/>
    </row>
    <row r="156" spans="5:29" x14ac:dyDescent="0.25">
      <c r="E156" s="197"/>
      <c r="F156" s="197"/>
      <c r="G156" s="197"/>
      <c r="H156" s="197"/>
      <c r="I156" s="197"/>
      <c r="J156" s="197"/>
      <c r="K156" s="197"/>
      <c r="L156" s="197"/>
      <c r="M156" s="197"/>
      <c r="N156" s="197"/>
      <c r="O156" s="197"/>
      <c r="R156" s="197"/>
      <c r="S156" s="197"/>
      <c r="T156" s="197"/>
      <c r="U156" s="335"/>
      <c r="AC156" s="335"/>
    </row>
    <row r="157" spans="5:29" x14ac:dyDescent="0.25">
      <c r="E157" s="197"/>
      <c r="F157" s="197"/>
      <c r="G157" s="197"/>
      <c r="H157" s="197"/>
      <c r="I157" s="197"/>
      <c r="J157" s="197"/>
      <c r="K157" s="197"/>
      <c r="L157" s="197"/>
      <c r="M157" s="197"/>
      <c r="N157" s="197"/>
      <c r="O157" s="197"/>
      <c r="R157" s="197"/>
      <c r="S157" s="197"/>
      <c r="T157" s="197"/>
      <c r="U157" s="335"/>
      <c r="AC157" s="335"/>
    </row>
    <row r="158" spans="5:29" x14ac:dyDescent="0.25">
      <c r="E158" s="197"/>
      <c r="F158" s="197"/>
      <c r="G158" s="197"/>
      <c r="H158" s="197"/>
      <c r="I158" s="197"/>
      <c r="J158" s="197"/>
      <c r="K158" s="197"/>
      <c r="L158" s="197"/>
      <c r="M158" s="197"/>
      <c r="N158" s="197"/>
      <c r="O158" s="197"/>
      <c r="R158" s="197"/>
      <c r="S158" s="197"/>
      <c r="T158" s="197"/>
      <c r="U158" s="335"/>
      <c r="AC158" s="335"/>
    </row>
    <row r="159" spans="5:29" x14ac:dyDescent="0.25">
      <c r="E159" s="197"/>
      <c r="F159" s="197"/>
      <c r="G159" s="197"/>
      <c r="H159" s="197"/>
      <c r="I159" s="197"/>
      <c r="J159" s="197"/>
      <c r="K159" s="197"/>
      <c r="L159" s="197"/>
      <c r="M159" s="197"/>
      <c r="N159" s="197"/>
      <c r="O159" s="197"/>
      <c r="R159" s="197"/>
      <c r="S159" s="197"/>
      <c r="T159" s="197"/>
      <c r="U159" s="335"/>
      <c r="AC159" s="335"/>
    </row>
    <row r="160" spans="5:29" x14ac:dyDescent="0.25">
      <c r="E160" s="197"/>
      <c r="F160" s="197"/>
      <c r="G160" s="197"/>
      <c r="H160" s="197"/>
      <c r="I160" s="197"/>
      <c r="J160" s="197"/>
      <c r="K160" s="197"/>
      <c r="L160" s="197"/>
      <c r="M160" s="197"/>
      <c r="N160" s="197"/>
      <c r="O160" s="197"/>
      <c r="R160" s="197"/>
      <c r="S160" s="197"/>
      <c r="T160" s="197"/>
      <c r="U160" s="335"/>
      <c r="AC160" s="335"/>
    </row>
    <row r="161" spans="5:29" x14ac:dyDescent="0.25">
      <c r="E161" s="197"/>
      <c r="F161" s="197"/>
      <c r="G161" s="197"/>
      <c r="H161" s="197"/>
      <c r="I161" s="197"/>
      <c r="J161" s="197"/>
      <c r="K161" s="197"/>
      <c r="L161" s="197"/>
      <c r="M161" s="197"/>
      <c r="N161" s="197"/>
      <c r="O161" s="197"/>
      <c r="R161" s="197"/>
      <c r="S161" s="197"/>
      <c r="T161" s="197"/>
      <c r="U161" s="335"/>
      <c r="AC161" s="335"/>
    </row>
    <row r="162" spans="5:29" x14ac:dyDescent="0.25">
      <c r="E162" s="197"/>
      <c r="F162" s="197"/>
      <c r="G162" s="197"/>
      <c r="H162" s="197"/>
      <c r="I162" s="197"/>
      <c r="J162" s="197"/>
      <c r="K162" s="197"/>
      <c r="L162" s="197"/>
      <c r="M162" s="197"/>
      <c r="N162" s="197"/>
      <c r="O162" s="197"/>
      <c r="R162" s="197"/>
      <c r="S162" s="197"/>
      <c r="T162" s="197"/>
      <c r="U162" s="335"/>
      <c r="AC162" s="335"/>
    </row>
    <row r="163" spans="5:29" x14ac:dyDescent="0.25">
      <c r="E163" s="197"/>
      <c r="F163" s="197"/>
      <c r="G163" s="197"/>
      <c r="H163" s="197"/>
      <c r="I163" s="197"/>
      <c r="J163" s="197"/>
      <c r="K163" s="197"/>
      <c r="L163" s="197"/>
      <c r="M163" s="197"/>
      <c r="N163" s="197"/>
      <c r="O163" s="197"/>
      <c r="R163" s="197"/>
      <c r="S163" s="197"/>
      <c r="T163" s="197"/>
      <c r="U163" s="335"/>
      <c r="AC163" s="335"/>
    </row>
    <row r="164" spans="5:29" x14ac:dyDescent="0.25">
      <c r="E164" s="197"/>
      <c r="F164" s="197"/>
      <c r="G164" s="197"/>
      <c r="H164" s="197"/>
      <c r="I164" s="197"/>
      <c r="J164" s="197"/>
      <c r="K164" s="197"/>
      <c r="L164" s="197"/>
      <c r="M164" s="197"/>
      <c r="N164" s="197"/>
      <c r="O164" s="197"/>
      <c r="R164" s="197"/>
      <c r="S164" s="197"/>
      <c r="T164" s="197"/>
      <c r="U164" s="335"/>
      <c r="AC164" s="335"/>
    </row>
    <row r="165" spans="5:29" x14ac:dyDescent="0.25">
      <c r="E165" s="197"/>
      <c r="F165" s="197"/>
      <c r="G165" s="197"/>
      <c r="H165" s="197"/>
      <c r="I165" s="197"/>
      <c r="J165" s="197"/>
      <c r="K165" s="197"/>
      <c r="L165" s="197"/>
      <c r="M165" s="197"/>
      <c r="N165" s="197"/>
      <c r="O165" s="197"/>
      <c r="R165" s="197"/>
      <c r="S165" s="197"/>
      <c r="T165" s="197"/>
      <c r="U165" s="335"/>
      <c r="AC165" s="335"/>
    </row>
    <row r="166" spans="5:29" x14ac:dyDescent="0.25">
      <c r="E166" s="197"/>
      <c r="F166" s="197"/>
      <c r="G166" s="197"/>
      <c r="H166" s="197"/>
      <c r="I166" s="197"/>
      <c r="J166" s="197"/>
      <c r="K166" s="197"/>
      <c r="L166" s="197"/>
      <c r="M166" s="197"/>
      <c r="N166" s="197"/>
      <c r="O166" s="197"/>
      <c r="R166" s="197"/>
      <c r="S166" s="197"/>
      <c r="T166" s="197"/>
      <c r="U166" s="335"/>
      <c r="AC166" s="335"/>
    </row>
    <row r="167" spans="5:29" x14ac:dyDescent="0.25">
      <c r="E167" s="197"/>
      <c r="F167" s="197"/>
      <c r="G167" s="197"/>
      <c r="H167" s="197"/>
      <c r="I167" s="197"/>
      <c r="J167" s="197"/>
      <c r="K167" s="197"/>
      <c r="L167" s="197"/>
      <c r="M167" s="197"/>
      <c r="N167" s="197"/>
      <c r="O167" s="197"/>
      <c r="R167" s="197"/>
      <c r="S167" s="197"/>
      <c r="T167" s="197"/>
      <c r="U167" s="335"/>
      <c r="AC167" s="335"/>
    </row>
    <row r="168" spans="5:29" x14ac:dyDescent="0.25">
      <c r="E168" s="197"/>
      <c r="F168" s="197"/>
      <c r="G168" s="197"/>
      <c r="H168" s="197"/>
      <c r="I168" s="197"/>
      <c r="J168" s="197"/>
      <c r="K168" s="197"/>
      <c r="L168" s="197"/>
      <c r="M168" s="197"/>
      <c r="N168" s="197"/>
      <c r="O168" s="197"/>
      <c r="R168" s="197"/>
      <c r="S168" s="197"/>
      <c r="T168" s="197"/>
      <c r="U168" s="335"/>
      <c r="AC168" s="335"/>
    </row>
    <row r="169" spans="5:29" x14ac:dyDescent="0.25">
      <c r="E169" s="197"/>
      <c r="F169" s="197"/>
      <c r="G169" s="197"/>
      <c r="H169" s="197"/>
      <c r="I169" s="197"/>
      <c r="J169" s="197"/>
      <c r="K169" s="197"/>
      <c r="L169" s="197"/>
      <c r="M169" s="197"/>
      <c r="N169" s="197"/>
      <c r="O169" s="197"/>
      <c r="R169" s="197"/>
      <c r="S169" s="197"/>
      <c r="T169" s="197"/>
      <c r="U169" s="335"/>
      <c r="AC169" s="335"/>
    </row>
    <row r="170" spans="5:29" x14ac:dyDescent="0.25">
      <c r="E170" s="197"/>
      <c r="F170" s="197"/>
      <c r="G170" s="197"/>
      <c r="H170" s="197"/>
      <c r="I170" s="197"/>
      <c r="J170" s="197"/>
      <c r="K170" s="197"/>
      <c r="L170" s="197"/>
      <c r="M170" s="197"/>
      <c r="N170" s="197"/>
      <c r="O170" s="197"/>
      <c r="R170" s="197"/>
      <c r="S170" s="197"/>
      <c r="U170" s="335"/>
      <c r="AC170" s="335"/>
    </row>
    <row r="171" spans="5:29" x14ac:dyDescent="0.25">
      <c r="E171" s="197"/>
      <c r="F171" s="197"/>
      <c r="G171" s="197"/>
      <c r="H171" s="197"/>
      <c r="I171" s="197"/>
      <c r="J171" s="197"/>
      <c r="K171" s="197"/>
      <c r="L171" s="197"/>
      <c r="M171" s="197"/>
      <c r="N171" s="197"/>
      <c r="O171" s="197"/>
      <c r="R171" s="197"/>
      <c r="S171" s="197"/>
      <c r="U171" s="335"/>
      <c r="AC171" s="335"/>
    </row>
    <row r="172" spans="5:29" x14ac:dyDescent="0.25">
      <c r="E172" s="197"/>
      <c r="F172" s="197"/>
      <c r="G172" s="197"/>
      <c r="H172" s="197"/>
      <c r="I172" s="197"/>
      <c r="J172" s="197"/>
      <c r="K172" s="197"/>
      <c r="L172" s="197"/>
      <c r="M172" s="197"/>
      <c r="N172" s="197"/>
      <c r="O172" s="197"/>
      <c r="R172" s="197"/>
      <c r="S172" s="197"/>
      <c r="U172" s="335"/>
      <c r="AC172" s="335"/>
    </row>
    <row r="173" spans="5:29" x14ac:dyDescent="0.25">
      <c r="E173" s="197"/>
      <c r="F173" s="197"/>
      <c r="G173" s="197"/>
      <c r="H173" s="197"/>
      <c r="I173" s="197"/>
      <c r="J173" s="197"/>
      <c r="K173" s="197"/>
      <c r="L173" s="197"/>
      <c r="M173" s="197"/>
      <c r="N173" s="197"/>
      <c r="O173" s="197"/>
      <c r="R173" s="197"/>
      <c r="S173" s="197"/>
      <c r="U173" s="335"/>
      <c r="AC173" s="335"/>
    </row>
    <row r="174" spans="5:29" x14ac:dyDescent="0.25">
      <c r="E174" s="197"/>
      <c r="F174" s="197"/>
      <c r="G174" s="197"/>
      <c r="H174" s="197"/>
      <c r="I174" s="197"/>
      <c r="J174" s="197"/>
      <c r="K174" s="197"/>
      <c r="L174" s="197"/>
      <c r="M174" s="197"/>
      <c r="N174" s="197"/>
      <c r="O174" s="197"/>
      <c r="R174" s="197"/>
      <c r="S174" s="197"/>
      <c r="U174" s="335"/>
      <c r="AC174" s="335"/>
    </row>
    <row r="175" spans="5:29" x14ac:dyDescent="0.25">
      <c r="E175" s="197"/>
      <c r="F175" s="197"/>
      <c r="G175" s="197"/>
      <c r="H175" s="197"/>
      <c r="I175" s="197"/>
      <c r="J175" s="197"/>
      <c r="K175" s="197"/>
      <c r="L175" s="197"/>
      <c r="M175" s="197"/>
      <c r="N175" s="197"/>
      <c r="O175" s="197"/>
      <c r="R175" s="197"/>
      <c r="S175" s="197"/>
      <c r="U175" s="335"/>
      <c r="AC175" s="335"/>
    </row>
    <row r="176" spans="5:29" x14ac:dyDescent="0.25">
      <c r="E176" s="197"/>
      <c r="F176" s="197"/>
      <c r="G176" s="197"/>
      <c r="H176" s="197"/>
      <c r="I176" s="197"/>
      <c r="J176" s="197"/>
      <c r="K176" s="197"/>
      <c r="L176" s="197"/>
      <c r="M176" s="197"/>
      <c r="N176" s="197"/>
      <c r="O176" s="197"/>
      <c r="R176" s="197"/>
      <c r="S176" s="197"/>
      <c r="U176" s="335"/>
      <c r="AC176" s="335"/>
    </row>
    <row r="177" spans="5:29" x14ac:dyDescent="0.25">
      <c r="E177" s="197"/>
      <c r="F177" s="197"/>
      <c r="G177" s="197"/>
      <c r="H177" s="197"/>
      <c r="I177" s="197"/>
      <c r="J177" s="197"/>
      <c r="K177" s="197"/>
      <c r="L177" s="197"/>
      <c r="M177" s="197"/>
      <c r="N177" s="197"/>
      <c r="O177" s="197"/>
      <c r="R177" s="197"/>
      <c r="S177" s="197"/>
      <c r="U177" s="335"/>
      <c r="AC177" s="335"/>
    </row>
    <row r="178" spans="5:29" x14ac:dyDescent="0.25">
      <c r="E178" s="197"/>
      <c r="F178" s="197"/>
      <c r="G178" s="197"/>
      <c r="H178" s="197"/>
      <c r="I178" s="197"/>
      <c r="J178" s="197"/>
      <c r="K178" s="197"/>
      <c r="L178" s="197"/>
      <c r="M178" s="197"/>
      <c r="N178" s="197"/>
      <c r="O178" s="197"/>
      <c r="R178" s="197"/>
      <c r="S178" s="197"/>
      <c r="U178" s="335"/>
      <c r="AC178" s="335"/>
    </row>
    <row r="179" spans="5:29" x14ac:dyDescent="0.25">
      <c r="E179" s="197"/>
      <c r="F179" s="197"/>
      <c r="G179" s="197"/>
      <c r="H179" s="197"/>
      <c r="I179" s="197"/>
      <c r="J179" s="197"/>
      <c r="K179" s="197"/>
      <c r="L179" s="197"/>
      <c r="M179" s="197"/>
      <c r="N179" s="197"/>
      <c r="O179" s="197"/>
      <c r="R179" s="197"/>
      <c r="S179" s="197"/>
      <c r="U179" s="335"/>
      <c r="AC179" s="335"/>
    </row>
    <row r="180" spans="5:29" x14ac:dyDescent="0.25">
      <c r="E180" s="197"/>
      <c r="F180" s="197"/>
      <c r="G180" s="197"/>
      <c r="H180" s="197"/>
      <c r="I180" s="197"/>
      <c r="J180" s="197"/>
      <c r="K180" s="197"/>
      <c r="L180" s="197"/>
      <c r="M180" s="197"/>
      <c r="N180" s="197"/>
      <c r="O180" s="197"/>
      <c r="R180" s="197"/>
      <c r="S180" s="197"/>
      <c r="U180" s="335"/>
      <c r="AC180" s="335"/>
    </row>
    <row r="181" spans="5:29" x14ac:dyDescent="0.25">
      <c r="E181" s="197"/>
      <c r="F181" s="197"/>
      <c r="G181" s="197"/>
      <c r="H181" s="197"/>
      <c r="I181" s="197"/>
      <c r="J181" s="197"/>
      <c r="K181" s="197"/>
      <c r="L181" s="197"/>
      <c r="M181" s="197"/>
      <c r="N181" s="197"/>
      <c r="O181" s="197"/>
      <c r="R181" s="197"/>
      <c r="S181" s="197"/>
      <c r="U181" s="335"/>
      <c r="AC181" s="335"/>
    </row>
    <row r="182" spans="5:29" x14ac:dyDescent="0.25"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R182" s="197"/>
      <c r="S182" s="197"/>
    </row>
    <row r="183" spans="5:29" x14ac:dyDescent="0.25">
      <c r="E183" s="197"/>
      <c r="F183" s="197"/>
      <c r="G183" s="197"/>
      <c r="H183" s="197"/>
      <c r="I183" s="197"/>
      <c r="J183" s="197"/>
      <c r="K183" s="197"/>
      <c r="L183" s="197"/>
      <c r="M183" s="197"/>
      <c r="N183" s="197"/>
      <c r="O183" s="197"/>
      <c r="R183" s="197"/>
      <c r="S183" s="197"/>
    </row>
    <row r="184" spans="5:29" x14ac:dyDescent="0.25"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R184" s="197"/>
      <c r="S184" s="197"/>
    </row>
    <row r="185" spans="5:29" x14ac:dyDescent="0.25">
      <c r="E185" s="197"/>
      <c r="F185" s="197"/>
      <c r="G185" s="197"/>
      <c r="H185" s="197"/>
      <c r="I185" s="197"/>
      <c r="J185" s="197"/>
      <c r="K185" s="197"/>
      <c r="L185" s="197"/>
      <c r="M185" s="197"/>
      <c r="N185" s="197"/>
      <c r="O185" s="197"/>
      <c r="R185" s="197"/>
      <c r="S185" s="197"/>
    </row>
    <row r="186" spans="5:29" x14ac:dyDescent="0.25">
      <c r="E186" s="197"/>
      <c r="F186" s="197"/>
      <c r="G186" s="197"/>
      <c r="H186" s="197"/>
      <c r="I186" s="197"/>
      <c r="J186" s="197"/>
      <c r="K186" s="197"/>
      <c r="L186" s="197"/>
      <c r="M186" s="197"/>
      <c r="N186" s="197"/>
      <c r="O186" s="197"/>
      <c r="R186" s="197"/>
      <c r="S186" s="197"/>
    </row>
    <row r="187" spans="5:29" x14ac:dyDescent="0.25">
      <c r="E187" s="197"/>
      <c r="F187" s="197"/>
      <c r="G187" s="197"/>
      <c r="H187" s="197"/>
      <c r="I187" s="197"/>
      <c r="J187" s="197"/>
      <c r="K187" s="197"/>
      <c r="L187" s="197"/>
      <c r="M187" s="197"/>
      <c r="N187" s="197"/>
      <c r="O187" s="197"/>
      <c r="R187" s="197"/>
      <c r="S187" s="197"/>
    </row>
    <row r="188" spans="5:29" x14ac:dyDescent="0.25"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R188" s="197"/>
      <c r="S188" s="197"/>
    </row>
    <row r="189" spans="5:29" x14ac:dyDescent="0.25">
      <c r="E189" s="197"/>
      <c r="F189" s="197"/>
      <c r="G189" s="197"/>
      <c r="H189" s="197"/>
      <c r="I189" s="197"/>
      <c r="J189" s="197"/>
      <c r="K189" s="197"/>
      <c r="L189" s="197"/>
      <c r="M189" s="197"/>
      <c r="N189" s="197"/>
      <c r="O189" s="197"/>
      <c r="R189" s="197"/>
      <c r="S189" s="197"/>
    </row>
    <row r="190" spans="5:29" x14ac:dyDescent="0.25">
      <c r="E190" s="197"/>
      <c r="F190" s="197"/>
      <c r="G190" s="197"/>
      <c r="H190" s="197"/>
      <c r="I190" s="197"/>
      <c r="J190" s="197"/>
      <c r="K190" s="197"/>
      <c r="L190" s="197"/>
      <c r="M190" s="197"/>
      <c r="N190" s="197"/>
      <c r="O190" s="197"/>
      <c r="R190" s="197"/>
      <c r="S190" s="197"/>
    </row>
    <row r="191" spans="5:29" x14ac:dyDescent="0.25">
      <c r="E191" s="197"/>
      <c r="F191" s="197"/>
      <c r="G191" s="197"/>
      <c r="H191" s="197"/>
      <c r="I191" s="197"/>
      <c r="J191" s="197"/>
      <c r="K191" s="197"/>
      <c r="L191" s="197"/>
      <c r="M191" s="197"/>
      <c r="N191" s="197"/>
      <c r="O191" s="197"/>
      <c r="R191" s="197"/>
      <c r="S191" s="197"/>
    </row>
    <row r="192" spans="5:29" x14ac:dyDescent="0.25">
      <c r="E192" s="197"/>
      <c r="F192" s="197"/>
      <c r="G192" s="197"/>
      <c r="H192" s="197"/>
      <c r="I192" s="197"/>
      <c r="J192" s="197"/>
      <c r="K192" s="197"/>
      <c r="L192" s="197"/>
      <c r="M192" s="197"/>
      <c r="N192" s="197"/>
      <c r="O192" s="197"/>
      <c r="R192" s="197"/>
      <c r="S192" s="197"/>
    </row>
    <row r="193" spans="5:19" x14ac:dyDescent="0.25">
      <c r="E193" s="197"/>
      <c r="F193" s="197"/>
      <c r="G193" s="197"/>
      <c r="H193" s="197"/>
      <c r="I193" s="197"/>
      <c r="J193" s="197"/>
      <c r="K193" s="197"/>
      <c r="L193" s="197"/>
      <c r="M193" s="197"/>
      <c r="N193" s="197"/>
      <c r="O193" s="197"/>
      <c r="R193" s="197"/>
      <c r="S193" s="197"/>
    </row>
    <row r="194" spans="5:19" x14ac:dyDescent="0.25">
      <c r="E194" s="197"/>
      <c r="F194" s="197"/>
      <c r="G194" s="197"/>
      <c r="H194" s="197"/>
      <c r="I194" s="197"/>
      <c r="J194" s="197"/>
      <c r="K194" s="197"/>
      <c r="L194" s="197"/>
      <c r="M194" s="197"/>
      <c r="N194" s="197"/>
      <c r="O194" s="197"/>
      <c r="R194" s="197"/>
    </row>
    <row r="195" spans="5:19" x14ac:dyDescent="0.25">
      <c r="E195" s="197"/>
      <c r="F195" s="197"/>
      <c r="G195" s="197"/>
      <c r="H195" s="197"/>
      <c r="I195" s="197"/>
      <c r="J195" s="197"/>
      <c r="K195" s="197"/>
      <c r="L195" s="197"/>
      <c r="M195" s="197"/>
      <c r="N195" s="197"/>
      <c r="O195" s="197"/>
      <c r="R195" s="197"/>
    </row>
    <row r="196" spans="5:19" x14ac:dyDescent="0.25">
      <c r="E196" s="197"/>
      <c r="F196" s="197"/>
      <c r="G196" s="197"/>
      <c r="H196" s="197"/>
      <c r="I196" s="197"/>
      <c r="J196" s="197"/>
      <c r="K196" s="197"/>
      <c r="L196" s="197"/>
      <c r="M196" s="197"/>
      <c r="N196" s="197"/>
      <c r="O196" s="197"/>
      <c r="R196" s="197"/>
    </row>
    <row r="197" spans="5:19" x14ac:dyDescent="0.25">
      <c r="E197" s="197"/>
      <c r="F197" s="197"/>
      <c r="G197" s="197"/>
      <c r="H197" s="197"/>
      <c r="I197" s="197"/>
      <c r="J197" s="197"/>
      <c r="K197" s="197"/>
      <c r="L197" s="197"/>
      <c r="M197" s="197"/>
      <c r="N197" s="197"/>
      <c r="O197" s="197"/>
      <c r="R197" s="197"/>
    </row>
    <row r="198" spans="5:19" x14ac:dyDescent="0.25">
      <c r="E198" s="197"/>
      <c r="F198" s="197"/>
      <c r="G198" s="197"/>
      <c r="H198" s="197"/>
      <c r="I198" s="197"/>
      <c r="J198" s="197"/>
      <c r="K198" s="197"/>
      <c r="L198" s="197"/>
      <c r="M198" s="197"/>
      <c r="N198" s="197"/>
      <c r="O198" s="197"/>
    </row>
    <row r="199" spans="5:19" x14ac:dyDescent="0.25">
      <c r="E199" s="197"/>
      <c r="F199" s="197"/>
      <c r="G199" s="197"/>
      <c r="H199" s="197"/>
      <c r="I199" s="197"/>
      <c r="J199" s="197"/>
      <c r="K199" s="197"/>
      <c r="L199" s="197"/>
      <c r="M199" s="197"/>
      <c r="N199" s="197"/>
      <c r="O199" s="197"/>
    </row>
    <row r="200" spans="5:19" x14ac:dyDescent="0.25">
      <c r="E200" s="197"/>
      <c r="F200" s="197"/>
      <c r="G200" s="197"/>
      <c r="H200" s="197"/>
      <c r="I200" s="197"/>
      <c r="J200" s="197"/>
      <c r="K200" s="197"/>
      <c r="L200" s="197"/>
      <c r="M200" s="197"/>
      <c r="N200" s="197"/>
      <c r="O200" s="197"/>
    </row>
    <row r="201" spans="5:19" x14ac:dyDescent="0.25">
      <c r="E201" s="197"/>
      <c r="F201" s="197"/>
      <c r="G201" s="197"/>
      <c r="H201" s="197"/>
      <c r="I201" s="197"/>
      <c r="J201" s="197"/>
      <c r="K201" s="197"/>
      <c r="L201" s="197"/>
      <c r="M201" s="197"/>
      <c r="N201" s="197"/>
      <c r="O201" s="197"/>
    </row>
    <row r="202" spans="5:19" x14ac:dyDescent="0.25">
      <c r="E202" s="197"/>
      <c r="F202" s="197"/>
      <c r="G202" s="197"/>
      <c r="H202" s="197"/>
      <c r="I202" s="197"/>
      <c r="J202" s="197"/>
      <c r="K202" s="197"/>
      <c r="L202" s="197"/>
      <c r="M202" s="197"/>
      <c r="N202" s="197"/>
      <c r="O202" s="197"/>
    </row>
    <row r="203" spans="5:19" x14ac:dyDescent="0.25">
      <c r="E203" s="197"/>
      <c r="F203" s="197"/>
      <c r="G203" s="197"/>
      <c r="H203" s="197"/>
      <c r="I203" s="197"/>
      <c r="J203" s="197"/>
      <c r="K203" s="197"/>
      <c r="L203" s="197"/>
      <c r="M203" s="197"/>
      <c r="N203" s="197"/>
      <c r="O203" s="197"/>
    </row>
    <row r="204" spans="5:19" x14ac:dyDescent="0.25">
      <c r="E204" s="197"/>
      <c r="F204" s="197"/>
      <c r="G204" s="197"/>
      <c r="H204" s="197"/>
      <c r="I204" s="197"/>
      <c r="J204" s="197"/>
      <c r="K204" s="197"/>
      <c r="L204" s="197"/>
      <c r="M204" s="197"/>
      <c r="N204" s="197"/>
      <c r="O204" s="197"/>
    </row>
    <row r="205" spans="5:19" x14ac:dyDescent="0.25">
      <c r="E205" s="197"/>
      <c r="F205" s="197"/>
      <c r="G205" s="197"/>
      <c r="H205" s="197"/>
      <c r="I205" s="197"/>
      <c r="J205" s="197"/>
      <c r="K205" s="197"/>
      <c r="L205" s="197"/>
      <c r="M205" s="197"/>
      <c r="N205" s="197"/>
      <c r="O205" s="197"/>
    </row>
    <row r="206" spans="5:19" x14ac:dyDescent="0.25">
      <c r="E206" s="197"/>
      <c r="F206" s="197"/>
      <c r="G206" s="197"/>
      <c r="H206" s="197"/>
      <c r="I206" s="197"/>
      <c r="J206" s="197"/>
      <c r="K206" s="197"/>
      <c r="L206" s="197"/>
      <c r="M206" s="197"/>
      <c r="N206" s="197"/>
      <c r="O206" s="197"/>
    </row>
    <row r="207" spans="5:19" x14ac:dyDescent="0.25">
      <c r="E207" s="197"/>
      <c r="F207" s="197"/>
      <c r="G207" s="197"/>
      <c r="H207" s="197"/>
      <c r="I207" s="197"/>
      <c r="J207" s="197"/>
      <c r="K207" s="197"/>
      <c r="L207" s="197"/>
      <c r="M207" s="197"/>
      <c r="N207" s="197"/>
      <c r="O207" s="197"/>
    </row>
    <row r="208" spans="5:19" x14ac:dyDescent="0.25">
      <c r="E208" s="197"/>
      <c r="F208" s="197"/>
      <c r="G208" s="197"/>
      <c r="H208" s="197"/>
      <c r="I208" s="197"/>
      <c r="J208" s="197"/>
      <c r="K208" s="197"/>
      <c r="L208" s="197"/>
      <c r="M208" s="197"/>
      <c r="N208" s="197"/>
      <c r="O208" s="197"/>
    </row>
    <row r="209" spans="5:15" x14ac:dyDescent="0.25">
      <c r="E209" s="197"/>
      <c r="F209" s="197"/>
      <c r="G209" s="197"/>
      <c r="H209" s="197"/>
      <c r="I209" s="197"/>
      <c r="J209" s="197"/>
      <c r="K209" s="197"/>
      <c r="L209" s="197"/>
      <c r="M209" s="197"/>
      <c r="N209" s="197"/>
      <c r="O209" s="197"/>
    </row>
    <row r="210" spans="5:15" x14ac:dyDescent="0.25">
      <c r="E210" s="197"/>
      <c r="F210" s="197"/>
      <c r="G210" s="197"/>
      <c r="H210" s="197"/>
      <c r="I210" s="197"/>
      <c r="J210" s="197"/>
      <c r="K210" s="197"/>
      <c r="L210" s="197"/>
      <c r="M210" s="197"/>
      <c r="N210" s="197"/>
      <c r="O210" s="197"/>
    </row>
    <row r="211" spans="5:15" x14ac:dyDescent="0.25">
      <c r="E211" s="197"/>
      <c r="F211" s="197"/>
      <c r="G211" s="197"/>
      <c r="H211" s="197"/>
      <c r="I211" s="197"/>
      <c r="J211" s="197"/>
      <c r="K211" s="197"/>
      <c r="L211" s="197"/>
      <c r="M211" s="197"/>
      <c r="N211" s="197"/>
      <c r="O211" s="197"/>
    </row>
    <row r="212" spans="5:15" x14ac:dyDescent="0.25">
      <c r="E212" s="197"/>
      <c r="F212" s="197"/>
      <c r="G212" s="197"/>
      <c r="H212" s="197"/>
      <c r="I212" s="197"/>
      <c r="J212" s="197"/>
      <c r="K212" s="197"/>
      <c r="L212" s="197"/>
      <c r="M212" s="197"/>
      <c r="N212" s="197"/>
      <c r="O212" s="197"/>
    </row>
    <row r="213" spans="5:15" x14ac:dyDescent="0.25">
      <c r="E213" s="197"/>
      <c r="F213" s="197"/>
      <c r="G213" s="197"/>
      <c r="H213" s="197"/>
      <c r="I213" s="197"/>
      <c r="J213" s="197"/>
      <c r="K213" s="197"/>
      <c r="L213" s="197"/>
      <c r="M213" s="197"/>
      <c r="N213" s="197"/>
      <c r="O213" s="197"/>
    </row>
    <row r="214" spans="5:15" x14ac:dyDescent="0.25">
      <c r="E214" s="197"/>
      <c r="F214" s="197"/>
      <c r="G214" s="197"/>
      <c r="H214" s="197"/>
      <c r="I214" s="197"/>
      <c r="J214" s="197"/>
      <c r="K214" s="197"/>
      <c r="L214" s="197"/>
      <c r="M214" s="197"/>
      <c r="N214" s="197"/>
      <c r="O214" s="197"/>
    </row>
    <row r="215" spans="5:15" x14ac:dyDescent="0.25">
      <c r="E215" s="197"/>
      <c r="F215" s="197"/>
      <c r="G215" s="197"/>
      <c r="H215" s="197"/>
      <c r="I215" s="197"/>
      <c r="J215" s="197"/>
      <c r="K215" s="197"/>
      <c r="L215" s="197"/>
      <c r="M215" s="197"/>
      <c r="N215" s="197"/>
      <c r="O215" s="197"/>
    </row>
    <row r="216" spans="5:15" x14ac:dyDescent="0.25">
      <c r="E216" s="197"/>
      <c r="F216" s="197"/>
      <c r="G216" s="197"/>
      <c r="H216" s="197"/>
      <c r="I216" s="197"/>
      <c r="J216" s="197"/>
      <c r="K216" s="197"/>
      <c r="L216" s="197"/>
      <c r="M216" s="197"/>
      <c r="N216" s="197"/>
      <c r="O216" s="197"/>
    </row>
    <row r="217" spans="5:15" x14ac:dyDescent="0.25">
      <c r="E217" s="197"/>
      <c r="F217" s="197"/>
      <c r="G217" s="197"/>
      <c r="H217" s="197"/>
      <c r="I217" s="197"/>
      <c r="J217" s="197"/>
      <c r="K217" s="197"/>
      <c r="L217" s="197"/>
      <c r="M217" s="197"/>
      <c r="N217" s="197"/>
      <c r="O217" s="197"/>
    </row>
    <row r="218" spans="5:15" x14ac:dyDescent="0.25">
      <c r="E218" s="197"/>
      <c r="F218" s="197"/>
      <c r="G218" s="197"/>
      <c r="H218" s="197"/>
      <c r="I218" s="197"/>
      <c r="J218" s="197"/>
      <c r="K218" s="197"/>
      <c r="L218" s="197"/>
      <c r="M218" s="197"/>
      <c r="N218" s="197"/>
      <c r="O218" s="197"/>
    </row>
    <row r="219" spans="5:15" x14ac:dyDescent="0.25">
      <c r="E219" s="197"/>
      <c r="F219" s="197"/>
      <c r="G219" s="197"/>
      <c r="H219" s="197"/>
      <c r="I219" s="197"/>
      <c r="J219" s="197"/>
      <c r="K219" s="197"/>
      <c r="L219" s="197"/>
      <c r="M219" s="197"/>
      <c r="N219" s="197"/>
      <c r="O219" s="197"/>
    </row>
    <row r="220" spans="5:15" x14ac:dyDescent="0.25">
      <c r="E220" s="197"/>
      <c r="F220" s="197"/>
      <c r="G220" s="197"/>
      <c r="H220" s="197"/>
      <c r="I220" s="197"/>
      <c r="J220" s="197"/>
      <c r="K220" s="197"/>
      <c r="L220" s="197"/>
      <c r="M220" s="197"/>
      <c r="N220" s="197"/>
      <c r="O220" s="197"/>
    </row>
    <row r="221" spans="5:15" x14ac:dyDescent="0.25">
      <c r="E221" s="197"/>
      <c r="F221" s="197"/>
      <c r="G221" s="197"/>
      <c r="H221" s="197"/>
      <c r="I221" s="197"/>
      <c r="J221" s="197"/>
      <c r="K221" s="197"/>
      <c r="L221" s="197"/>
      <c r="M221" s="197"/>
      <c r="N221" s="197"/>
      <c r="O221" s="197"/>
    </row>
    <row r="222" spans="5:15" x14ac:dyDescent="0.25">
      <c r="E222" s="197"/>
      <c r="F222" s="197"/>
      <c r="G222" s="197"/>
      <c r="H222" s="197"/>
      <c r="I222" s="197"/>
      <c r="J222" s="197"/>
      <c r="K222" s="197"/>
      <c r="L222" s="197"/>
      <c r="M222" s="197"/>
      <c r="N222" s="197"/>
      <c r="O222" s="197"/>
    </row>
    <row r="223" spans="5:15" x14ac:dyDescent="0.25">
      <c r="E223" s="197"/>
      <c r="F223" s="197"/>
      <c r="G223" s="197"/>
      <c r="H223" s="197"/>
      <c r="I223" s="197"/>
      <c r="J223" s="197"/>
      <c r="K223" s="197"/>
      <c r="L223" s="197"/>
      <c r="M223" s="197"/>
      <c r="N223" s="197"/>
      <c r="O223" s="197"/>
    </row>
    <row r="224" spans="5:15" x14ac:dyDescent="0.25">
      <c r="E224" s="197"/>
      <c r="F224" s="197"/>
      <c r="G224" s="197"/>
      <c r="H224" s="197"/>
      <c r="I224" s="197"/>
      <c r="J224" s="197"/>
      <c r="K224" s="197"/>
      <c r="L224" s="197"/>
      <c r="M224" s="197"/>
      <c r="N224" s="197"/>
      <c r="O224" s="197"/>
    </row>
    <row r="225" spans="5:15" x14ac:dyDescent="0.25">
      <c r="E225" s="197"/>
      <c r="F225" s="197"/>
      <c r="G225" s="197"/>
      <c r="H225" s="197"/>
      <c r="I225" s="197"/>
      <c r="J225" s="197"/>
      <c r="K225" s="197"/>
      <c r="L225" s="197"/>
      <c r="M225" s="197"/>
      <c r="N225" s="197"/>
      <c r="O225" s="197"/>
    </row>
    <row r="226" spans="5:15" x14ac:dyDescent="0.25">
      <c r="E226" s="197"/>
      <c r="F226" s="197"/>
      <c r="G226" s="197"/>
      <c r="H226" s="197"/>
      <c r="I226" s="197"/>
      <c r="J226" s="197"/>
      <c r="K226" s="197"/>
      <c r="L226" s="197"/>
      <c r="M226" s="197"/>
      <c r="N226" s="197"/>
      <c r="O226" s="197"/>
    </row>
    <row r="227" spans="5:15" x14ac:dyDescent="0.25">
      <c r="E227" s="197"/>
      <c r="F227" s="197"/>
      <c r="G227" s="197"/>
      <c r="H227" s="197"/>
      <c r="I227" s="197"/>
      <c r="J227" s="197"/>
      <c r="K227" s="197"/>
      <c r="L227" s="197"/>
      <c r="M227" s="197"/>
      <c r="N227" s="197"/>
      <c r="O227" s="197"/>
    </row>
    <row r="228" spans="5:15" x14ac:dyDescent="0.25">
      <c r="E228" s="197"/>
      <c r="F228" s="197"/>
      <c r="G228" s="197"/>
      <c r="H228" s="197"/>
      <c r="I228" s="197"/>
      <c r="J228" s="197"/>
      <c r="K228" s="197"/>
      <c r="L228" s="197"/>
      <c r="M228" s="197"/>
      <c r="N228" s="197"/>
      <c r="O228" s="197"/>
    </row>
    <row r="229" spans="5:15" x14ac:dyDescent="0.25">
      <c r="E229" s="197"/>
      <c r="F229" s="197"/>
      <c r="G229" s="197"/>
      <c r="H229" s="197"/>
      <c r="I229" s="197"/>
      <c r="J229" s="197"/>
      <c r="K229" s="197"/>
      <c r="L229" s="197"/>
      <c r="M229" s="197"/>
      <c r="N229" s="197"/>
      <c r="O229" s="197"/>
    </row>
    <row r="230" spans="5:15" x14ac:dyDescent="0.25">
      <c r="E230" s="197"/>
      <c r="F230" s="197"/>
      <c r="G230" s="197"/>
      <c r="H230" s="197"/>
      <c r="I230" s="197"/>
      <c r="J230" s="197"/>
      <c r="K230" s="197"/>
      <c r="L230" s="197"/>
      <c r="M230" s="197"/>
      <c r="N230" s="197"/>
      <c r="O230" s="197"/>
    </row>
    <row r="231" spans="5:15" x14ac:dyDescent="0.25">
      <c r="E231" s="197"/>
      <c r="F231" s="197"/>
      <c r="G231" s="197"/>
      <c r="H231" s="197"/>
      <c r="I231" s="197"/>
      <c r="J231" s="197"/>
      <c r="K231" s="197"/>
      <c r="L231" s="197"/>
      <c r="M231" s="197"/>
      <c r="N231" s="197"/>
      <c r="O231" s="197"/>
    </row>
    <row r="232" spans="5:15" x14ac:dyDescent="0.25">
      <c r="E232" s="197"/>
      <c r="F232" s="197"/>
      <c r="G232" s="197"/>
      <c r="H232" s="197"/>
      <c r="I232" s="197"/>
      <c r="J232" s="197"/>
      <c r="K232" s="197"/>
      <c r="L232" s="197"/>
      <c r="M232" s="197"/>
      <c r="N232" s="197"/>
      <c r="O232" s="197"/>
    </row>
    <row r="233" spans="5:15" x14ac:dyDescent="0.25">
      <c r="E233" s="197"/>
      <c r="F233" s="197"/>
      <c r="G233" s="197"/>
      <c r="H233" s="197"/>
      <c r="I233" s="197"/>
      <c r="J233" s="197"/>
      <c r="K233" s="197"/>
      <c r="L233" s="197"/>
      <c r="M233" s="197"/>
      <c r="N233" s="197"/>
      <c r="O233" s="197"/>
    </row>
    <row r="234" spans="5:15" x14ac:dyDescent="0.25">
      <c r="E234" s="197"/>
      <c r="F234" s="197"/>
      <c r="G234" s="197"/>
      <c r="H234" s="197"/>
      <c r="I234" s="197"/>
      <c r="J234" s="197"/>
      <c r="K234" s="197"/>
      <c r="L234" s="197"/>
      <c r="M234" s="197"/>
      <c r="N234" s="197"/>
      <c r="O234" s="197"/>
    </row>
    <row r="235" spans="5:15" x14ac:dyDescent="0.25">
      <c r="E235" s="197"/>
      <c r="F235" s="197"/>
      <c r="G235" s="197"/>
      <c r="H235" s="197"/>
      <c r="I235" s="197"/>
      <c r="J235" s="197"/>
      <c r="K235" s="197"/>
      <c r="L235" s="197"/>
      <c r="M235" s="197"/>
      <c r="N235" s="197"/>
      <c r="O235" s="197"/>
    </row>
    <row r="236" spans="5:15" x14ac:dyDescent="0.25">
      <c r="E236" s="197"/>
      <c r="F236" s="197"/>
      <c r="G236" s="197"/>
      <c r="H236" s="197"/>
      <c r="I236" s="197"/>
      <c r="J236" s="197"/>
      <c r="K236" s="197"/>
      <c r="L236" s="197"/>
      <c r="M236" s="197"/>
      <c r="N236" s="197"/>
      <c r="O236" s="197"/>
    </row>
    <row r="237" spans="5:15" x14ac:dyDescent="0.25">
      <c r="E237" s="197"/>
      <c r="F237" s="197"/>
      <c r="G237" s="197"/>
      <c r="H237" s="197"/>
      <c r="I237" s="197"/>
      <c r="J237" s="197"/>
      <c r="K237" s="197"/>
      <c r="L237" s="197"/>
      <c r="M237" s="197"/>
      <c r="N237" s="197"/>
      <c r="O237" s="197"/>
    </row>
    <row r="238" spans="5:15" x14ac:dyDescent="0.25">
      <c r="E238" s="197"/>
      <c r="F238" s="197"/>
      <c r="G238" s="197"/>
      <c r="H238" s="197"/>
      <c r="I238" s="197"/>
      <c r="J238" s="197"/>
      <c r="K238" s="197"/>
      <c r="L238" s="197"/>
      <c r="M238" s="197"/>
      <c r="N238" s="197"/>
      <c r="O238" s="197"/>
    </row>
    <row r="239" spans="5:15" x14ac:dyDescent="0.25">
      <c r="E239" s="197"/>
      <c r="F239" s="197"/>
      <c r="G239" s="197"/>
      <c r="H239" s="197"/>
      <c r="I239" s="197"/>
      <c r="J239" s="197"/>
      <c r="K239" s="197"/>
      <c r="L239" s="197"/>
      <c r="M239" s="197"/>
      <c r="N239" s="197"/>
      <c r="O239" s="197"/>
    </row>
    <row r="240" spans="5:15" x14ac:dyDescent="0.25">
      <c r="E240" s="197"/>
      <c r="F240" s="197"/>
      <c r="G240" s="197"/>
      <c r="H240" s="197"/>
      <c r="I240" s="197"/>
      <c r="J240" s="197"/>
      <c r="K240" s="197"/>
      <c r="L240" s="197"/>
      <c r="M240" s="197"/>
      <c r="N240" s="197"/>
      <c r="O240" s="197"/>
    </row>
    <row r="241" spans="5:15" x14ac:dyDescent="0.25">
      <c r="E241" s="197"/>
      <c r="F241" s="197"/>
      <c r="G241" s="197"/>
      <c r="H241" s="197"/>
      <c r="I241" s="197"/>
      <c r="J241" s="197"/>
      <c r="K241" s="197"/>
      <c r="L241" s="197"/>
      <c r="M241" s="197"/>
      <c r="N241" s="197"/>
      <c r="O241" s="197"/>
    </row>
    <row r="242" spans="5:15" x14ac:dyDescent="0.25">
      <c r="E242" s="197"/>
      <c r="F242" s="197"/>
      <c r="G242" s="197"/>
      <c r="H242" s="197"/>
      <c r="I242" s="197"/>
      <c r="J242" s="197"/>
      <c r="K242" s="197"/>
      <c r="L242" s="197"/>
      <c r="M242" s="197"/>
      <c r="N242" s="197"/>
      <c r="O242" s="197"/>
    </row>
    <row r="243" spans="5:15" x14ac:dyDescent="0.25">
      <c r="E243" s="197"/>
      <c r="F243" s="197"/>
      <c r="G243" s="197"/>
      <c r="H243" s="197"/>
      <c r="I243" s="197"/>
      <c r="J243" s="197"/>
      <c r="K243" s="197"/>
      <c r="L243" s="197"/>
      <c r="M243" s="197"/>
      <c r="N243" s="197"/>
      <c r="O243" s="197"/>
    </row>
    <row r="244" spans="5:15" x14ac:dyDescent="0.25">
      <c r="E244" s="197"/>
      <c r="F244" s="197"/>
      <c r="G244" s="197"/>
      <c r="H244" s="197"/>
      <c r="I244" s="197"/>
      <c r="J244" s="197"/>
      <c r="K244" s="197"/>
      <c r="L244" s="197"/>
      <c r="M244" s="197"/>
      <c r="N244" s="197"/>
      <c r="O244" s="197"/>
    </row>
    <row r="245" spans="5:15" x14ac:dyDescent="0.25">
      <c r="E245" s="197"/>
      <c r="F245" s="197"/>
      <c r="G245" s="197"/>
      <c r="H245" s="197"/>
      <c r="I245" s="197"/>
      <c r="J245" s="197"/>
      <c r="K245" s="197"/>
      <c r="L245" s="197"/>
      <c r="M245" s="197"/>
      <c r="N245" s="197"/>
      <c r="O245" s="197"/>
    </row>
    <row r="246" spans="5:15" x14ac:dyDescent="0.25">
      <c r="E246" s="197"/>
      <c r="F246" s="197"/>
      <c r="G246" s="197"/>
      <c r="H246" s="197"/>
      <c r="I246" s="197"/>
      <c r="J246" s="197"/>
      <c r="K246" s="197"/>
      <c r="L246" s="197"/>
      <c r="M246" s="197"/>
      <c r="N246" s="197"/>
      <c r="O246" s="197"/>
    </row>
    <row r="247" spans="5:15" x14ac:dyDescent="0.25">
      <c r="E247" s="197"/>
      <c r="F247" s="197"/>
      <c r="G247" s="197"/>
      <c r="H247" s="197"/>
      <c r="I247" s="197"/>
      <c r="J247" s="197"/>
      <c r="K247" s="197"/>
      <c r="L247" s="197"/>
      <c r="M247" s="197"/>
      <c r="N247" s="197"/>
      <c r="O247" s="197"/>
    </row>
    <row r="248" spans="5:15" x14ac:dyDescent="0.25"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</row>
    <row r="249" spans="5:15" x14ac:dyDescent="0.25">
      <c r="E249" s="197"/>
      <c r="F249" s="197"/>
      <c r="G249" s="197"/>
      <c r="H249" s="197"/>
      <c r="I249" s="197"/>
      <c r="J249" s="197"/>
      <c r="K249" s="197"/>
      <c r="L249" s="197"/>
      <c r="M249" s="197"/>
      <c r="N249" s="197"/>
      <c r="O249" s="197"/>
    </row>
    <row r="250" spans="5:15" x14ac:dyDescent="0.25">
      <c r="E250" s="197"/>
      <c r="F250" s="197"/>
      <c r="G250" s="197"/>
      <c r="H250" s="197"/>
      <c r="I250" s="197"/>
      <c r="J250" s="197"/>
      <c r="K250" s="197"/>
      <c r="L250" s="197"/>
      <c r="M250" s="197"/>
      <c r="N250" s="197"/>
      <c r="O250" s="197"/>
    </row>
    <row r="251" spans="5:15" x14ac:dyDescent="0.25">
      <c r="E251" s="197"/>
      <c r="F251" s="197"/>
      <c r="G251" s="197"/>
      <c r="H251" s="197"/>
      <c r="I251" s="197"/>
      <c r="J251" s="197"/>
      <c r="K251" s="197"/>
      <c r="L251" s="197"/>
      <c r="M251" s="197"/>
      <c r="N251" s="197"/>
      <c r="O251" s="197"/>
    </row>
    <row r="252" spans="5:15" x14ac:dyDescent="0.25">
      <c r="E252" s="197"/>
      <c r="F252" s="197"/>
      <c r="G252" s="197"/>
      <c r="H252" s="197"/>
      <c r="I252" s="197"/>
      <c r="J252" s="197"/>
      <c r="K252" s="197"/>
      <c r="L252" s="197"/>
      <c r="M252" s="197"/>
      <c r="N252" s="197"/>
      <c r="O252" s="197"/>
    </row>
    <row r="253" spans="5:15" x14ac:dyDescent="0.25">
      <c r="E253" s="197"/>
      <c r="F253" s="197"/>
      <c r="G253" s="197"/>
      <c r="H253" s="197"/>
      <c r="I253" s="197"/>
      <c r="J253" s="197"/>
      <c r="K253" s="197"/>
      <c r="L253" s="197"/>
      <c r="M253" s="197"/>
      <c r="N253" s="197"/>
      <c r="O253" s="197"/>
    </row>
    <row r="254" spans="5:15" x14ac:dyDescent="0.25">
      <c r="E254" s="197"/>
      <c r="F254" s="197"/>
      <c r="G254" s="197"/>
      <c r="H254" s="197"/>
      <c r="I254" s="197"/>
      <c r="J254" s="197"/>
      <c r="K254" s="197"/>
      <c r="L254" s="197"/>
      <c r="M254" s="197"/>
      <c r="N254" s="197"/>
      <c r="O254" s="197"/>
    </row>
    <row r="255" spans="5:15" x14ac:dyDescent="0.25">
      <c r="E255" s="197"/>
      <c r="F255" s="197"/>
      <c r="G255" s="197"/>
      <c r="H255" s="197"/>
      <c r="I255" s="197"/>
      <c r="J255" s="197"/>
      <c r="K255" s="197"/>
      <c r="L255" s="197"/>
      <c r="M255" s="197"/>
      <c r="N255" s="197"/>
      <c r="O255" s="197"/>
    </row>
    <row r="256" spans="5:15" x14ac:dyDescent="0.25">
      <c r="E256" s="197"/>
      <c r="F256" s="197"/>
      <c r="G256" s="197"/>
      <c r="H256" s="197"/>
      <c r="I256" s="197"/>
      <c r="J256" s="197"/>
      <c r="K256" s="197"/>
      <c r="L256" s="197"/>
      <c r="M256" s="197"/>
      <c r="N256" s="197"/>
      <c r="O256" s="197"/>
    </row>
    <row r="257" spans="5:15" x14ac:dyDescent="0.25">
      <c r="E257" s="197"/>
      <c r="F257" s="197"/>
      <c r="G257" s="197"/>
      <c r="H257" s="197"/>
      <c r="I257" s="197"/>
      <c r="J257" s="197"/>
      <c r="K257" s="197"/>
      <c r="L257" s="197"/>
      <c r="M257" s="197"/>
      <c r="N257" s="197"/>
      <c r="O257" s="197"/>
    </row>
    <row r="258" spans="5:15" x14ac:dyDescent="0.25">
      <c r="E258" s="197"/>
      <c r="F258" s="197"/>
      <c r="G258" s="197"/>
      <c r="H258" s="197"/>
      <c r="I258" s="197"/>
      <c r="J258" s="197"/>
      <c r="K258" s="197"/>
      <c r="L258" s="197"/>
      <c r="M258" s="197"/>
      <c r="N258" s="197"/>
      <c r="O258" s="197"/>
    </row>
    <row r="259" spans="5:15" x14ac:dyDescent="0.25">
      <c r="E259" s="197"/>
      <c r="F259" s="197"/>
      <c r="G259" s="197"/>
      <c r="H259" s="197"/>
      <c r="I259" s="197"/>
      <c r="J259" s="197"/>
      <c r="K259" s="197"/>
      <c r="L259" s="197"/>
      <c r="M259" s="197"/>
      <c r="N259" s="197"/>
      <c r="O259" s="197"/>
    </row>
    <row r="260" spans="5:15" x14ac:dyDescent="0.25">
      <c r="E260" s="197"/>
      <c r="F260" s="197"/>
      <c r="G260" s="197"/>
      <c r="H260" s="197"/>
      <c r="I260" s="197"/>
      <c r="J260" s="197"/>
      <c r="K260" s="197"/>
      <c r="L260" s="197"/>
      <c r="M260" s="197"/>
      <c r="N260" s="197"/>
      <c r="O260" s="197"/>
    </row>
    <row r="261" spans="5:15" x14ac:dyDescent="0.25">
      <c r="E261" s="197"/>
      <c r="F261" s="197"/>
      <c r="G261" s="197"/>
      <c r="H261" s="197"/>
      <c r="I261" s="197"/>
      <c r="J261" s="197"/>
      <c r="K261" s="197"/>
      <c r="L261" s="197"/>
      <c r="M261" s="197"/>
      <c r="N261" s="197"/>
      <c r="O261" s="197"/>
    </row>
    <row r="262" spans="5:15" x14ac:dyDescent="0.25">
      <c r="E262" s="197"/>
      <c r="F262" s="197"/>
      <c r="G262" s="197"/>
      <c r="H262" s="197"/>
      <c r="I262" s="197"/>
      <c r="J262" s="197"/>
      <c r="K262" s="197"/>
      <c r="L262" s="197"/>
      <c r="M262" s="197"/>
      <c r="N262" s="197"/>
      <c r="O262" s="197"/>
    </row>
    <row r="263" spans="5:15" x14ac:dyDescent="0.25">
      <c r="E263" s="197"/>
      <c r="F263" s="197"/>
      <c r="G263" s="197"/>
      <c r="H263" s="197"/>
      <c r="I263" s="197"/>
      <c r="J263" s="197"/>
      <c r="K263" s="197"/>
      <c r="L263" s="197"/>
      <c r="M263" s="197"/>
      <c r="N263" s="197"/>
      <c r="O263" s="197"/>
    </row>
    <row r="264" spans="5:15" x14ac:dyDescent="0.25">
      <c r="E264" s="197"/>
      <c r="F264" s="197"/>
      <c r="G264" s="197"/>
      <c r="H264" s="197"/>
      <c r="I264" s="197"/>
      <c r="J264" s="197"/>
      <c r="K264" s="197"/>
      <c r="L264" s="197"/>
      <c r="M264" s="197"/>
      <c r="N264" s="197"/>
      <c r="O264" s="197"/>
    </row>
    <row r="265" spans="5:15" x14ac:dyDescent="0.25">
      <c r="E265" s="197"/>
      <c r="F265" s="197"/>
      <c r="G265" s="197"/>
      <c r="H265" s="197"/>
      <c r="I265" s="197"/>
      <c r="J265" s="197"/>
      <c r="K265" s="197"/>
      <c r="L265" s="197"/>
      <c r="M265" s="197"/>
      <c r="N265" s="197"/>
      <c r="O265" s="197"/>
    </row>
    <row r="266" spans="5:15" x14ac:dyDescent="0.25">
      <c r="E266" s="197"/>
      <c r="F266" s="197"/>
      <c r="G266" s="197"/>
      <c r="H266" s="197"/>
      <c r="I266" s="197"/>
      <c r="J266" s="197"/>
      <c r="K266" s="197"/>
      <c r="L266" s="197"/>
      <c r="M266" s="197"/>
      <c r="N266" s="197"/>
      <c r="O266" s="197"/>
    </row>
    <row r="267" spans="5:15" x14ac:dyDescent="0.25">
      <c r="E267" s="197"/>
      <c r="F267" s="197"/>
      <c r="G267" s="197"/>
      <c r="H267" s="197"/>
      <c r="I267" s="197"/>
      <c r="J267" s="197"/>
      <c r="K267" s="197"/>
      <c r="L267" s="197"/>
      <c r="M267" s="197"/>
      <c r="N267" s="197"/>
      <c r="O267" s="197"/>
    </row>
    <row r="268" spans="5:15" x14ac:dyDescent="0.25">
      <c r="E268" s="197"/>
      <c r="F268" s="197"/>
      <c r="G268" s="197"/>
      <c r="H268" s="197"/>
      <c r="I268" s="197"/>
      <c r="J268" s="197"/>
      <c r="K268" s="197"/>
      <c r="L268" s="197"/>
      <c r="M268" s="197"/>
      <c r="N268" s="197"/>
      <c r="O268" s="197"/>
    </row>
    <row r="269" spans="5:15" x14ac:dyDescent="0.25">
      <c r="E269" s="197"/>
      <c r="F269" s="197"/>
      <c r="G269" s="197"/>
      <c r="H269" s="197"/>
      <c r="I269" s="197"/>
      <c r="J269" s="197"/>
      <c r="K269" s="197"/>
      <c r="L269" s="197"/>
      <c r="M269" s="197"/>
      <c r="N269" s="197"/>
      <c r="O269" s="197"/>
    </row>
    <row r="270" spans="5:15" x14ac:dyDescent="0.25">
      <c r="E270" s="197"/>
      <c r="F270" s="197"/>
      <c r="G270" s="197"/>
      <c r="H270" s="197"/>
      <c r="I270" s="197"/>
      <c r="J270" s="197"/>
      <c r="K270" s="197"/>
      <c r="L270" s="197"/>
      <c r="M270" s="197"/>
      <c r="N270" s="197"/>
      <c r="O270" s="197"/>
    </row>
    <row r="271" spans="5:15" x14ac:dyDescent="0.25">
      <c r="E271" s="197"/>
      <c r="F271" s="197"/>
      <c r="G271" s="197"/>
      <c r="H271" s="197"/>
      <c r="I271" s="197"/>
      <c r="J271" s="197"/>
      <c r="K271" s="197"/>
      <c r="L271" s="197"/>
      <c r="M271" s="197"/>
      <c r="N271" s="197"/>
      <c r="O271" s="197"/>
    </row>
    <row r="272" spans="5:15" x14ac:dyDescent="0.25">
      <c r="E272" s="197"/>
      <c r="F272" s="197"/>
      <c r="G272" s="197"/>
      <c r="H272" s="197"/>
      <c r="I272" s="197"/>
      <c r="J272" s="197"/>
      <c r="K272" s="197"/>
      <c r="L272" s="197"/>
      <c r="M272" s="197"/>
      <c r="N272" s="197"/>
      <c r="O272" s="197"/>
    </row>
    <row r="273" spans="5:15" x14ac:dyDescent="0.25">
      <c r="E273" s="197"/>
      <c r="F273" s="197"/>
      <c r="G273" s="197"/>
      <c r="H273" s="197"/>
      <c r="I273" s="197"/>
      <c r="J273" s="197"/>
      <c r="K273" s="197"/>
      <c r="L273" s="197"/>
      <c r="M273" s="197"/>
      <c r="N273" s="197"/>
      <c r="O273" s="197"/>
    </row>
    <row r="274" spans="5:15" x14ac:dyDescent="0.25">
      <c r="E274" s="197"/>
      <c r="F274" s="197"/>
      <c r="G274" s="197"/>
      <c r="H274" s="197"/>
      <c r="I274" s="197"/>
      <c r="J274" s="197"/>
      <c r="K274" s="197"/>
      <c r="L274" s="197"/>
      <c r="M274" s="197"/>
      <c r="N274" s="197"/>
      <c r="O274" s="197"/>
    </row>
    <row r="275" spans="5:15" x14ac:dyDescent="0.25">
      <c r="E275" s="197"/>
      <c r="F275" s="197"/>
      <c r="G275" s="197"/>
      <c r="H275" s="197"/>
      <c r="I275" s="197"/>
      <c r="J275" s="197"/>
      <c r="K275" s="197"/>
      <c r="L275" s="197"/>
      <c r="M275" s="197"/>
      <c r="N275" s="197"/>
      <c r="O275" s="197"/>
    </row>
    <row r="276" spans="5:15" x14ac:dyDescent="0.25">
      <c r="E276" s="197"/>
      <c r="F276" s="197"/>
      <c r="G276" s="197"/>
      <c r="H276" s="197"/>
      <c r="I276" s="197"/>
      <c r="J276" s="197"/>
      <c r="K276" s="197"/>
      <c r="L276" s="197"/>
      <c r="M276" s="197"/>
      <c r="N276" s="197"/>
      <c r="O276" s="197"/>
    </row>
    <row r="277" spans="5:15" x14ac:dyDescent="0.25">
      <c r="E277" s="197"/>
      <c r="F277" s="197"/>
      <c r="G277" s="197"/>
      <c r="H277" s="197"/>
      <c r="I277" s="197"/>
      <c r="J277" s="197"/>
      <c r="K277" s="197"/>
      <c r="L277" s="197"/>
      <c r="M277" s="197"/>
      <c r="N277" s="197"/>
      <c r="O277" s="197"/>
    </row>
    <row r="278" spans="5:15" x14ac:dyDescent="0.25">
      <c r="E278" s="197"/>
      <c r="F278" s="197"/>
      <c r="G278" s="197"/>
      <c r="H278" s="197"/>
      <c r="I278" s="197"/>
      <c r="J278" s="197"/>
      <c r="K278" s="197"/>
      <c r="L278" s="197"/>
      <c r="M278" s="197"/>
      <c r="N278" s="197"/>
      <c r="O278" s="197"/>
    </row>
    <row r="279" spans="5:15" x14ac:dyDescent="0.25">
      <c r="E279" s="197"/>
      <c r="F279" s="197"/>
      <c r="G279" s="197"/>
      <c r="H279" s="197"/>
      <c r="I279" s="197"/>
      <c r="J279" s="197"/>
      <c r="K279" s="197"/>
      <c r="L279" s="197"/>
      <c r="M279" s="197"/>
      <c r="N279" s="197"/>
      <c r="O279" s="197"/>
    </row>
    <row r="280" spans="5:15" x14ac:dyDescent="0.25">
      <c r="E280" s="197"/>
      <c r="F280" s="197"/>
      <c r="G280" s="197"/>
      <c r="H280" s="197"/>
      <c r="I280" s="197"/>
      <c r="J280" s="197"/>
      <c r="K280" s="197"/>
      <c r="L280" s="197"/>
      <c r="M280" s="197"/>
      <c r="N280" s="197"/>
      <c r="O280" s="197"/>
    </row>
    <row r="281" spans="5:15" x14ac:dyDescent="0.25">
      <c r="E281" s="197"/>
      <c r="F281" s="197"/>
      <c r="G281" s="197"/>
      <c r="H281" s="197"/>
      <c r="I281" s="197"/>
      <c r="J281" s="197"/>
      <c r="K281" s="197"/>
      <c r="L281" s="197"/>
      <c r="M281" s="197"/>
      <c r="N281" s="197"/>
      <c r="O281" s="197"/>
    </row>
    <row r="282" spans="5:15" x14ac:dyDescent="0.25">
      <c r="E282" s="197"/>
      <c r="F282" s="197"/>
      <c r="G282" s="197"/>
      <c r="H282" s="197"/>
      <c r="I282" s="197"/>
      <c r="J282" s="197"/>
      <c r="K282" s="197"/>
      <c r="L282" s="197"/>
      <c r="M282" s="197"/>
      <c r="N282" s="197"/>
      <c r="O282" s="197"/>
    </row>
    <row r="283" spans="5:15" x14ac:dyDescent="0.25">
      <c r="E283" s="197"/>
      <c r="F283" s="197"/>
      <c r="G283" s="197"/>
      <c r="H283" s="197"/>
      <c r="I283" s="197"/>
      <c r="J283" s="197"/>
      <c r="K283" s="197"/>
      <c r="L283" s="197"/>
      <c r="M283" s="197"/>
      <c r="N283" s="197"/>
      <c r="O283" s="197"/>
    </row>
  </sheetData>
  <mergeCells count="36">
    <mergeCell ref="O12:P12"/>
    <mergeCell ref="R42:S43"/>
    <mergeCell ref="O6:P6"/>
    <mergeCell ref="R6:S6"/>
    <mergeCell ref="R7:S9"/>
    <mergeCell ref="Q9:Q10"/>
    <mergeCell ref="R10:S14"/>
    <mergeCell ref="E12:F12"/>
    <mergeCell ref="G12:H12"/>
    <mergeCell ref="I12:J12"/>
    <mergeCell ref="K12:L12"/>
    <mergeCell ref="M12:N12"/>
    <mergeCell ref="A6:C6"/>
    <mergeCell ref="E6:F6"/>
    <mergeCell ref="G6:H6"/>
    <mergeCell ref="I6:J6"/>
    <mergeCell ref="K6:L6"/>
    <mergeCell ref="M6:N6"/>
    <mergeCell ref="O4:P4"/>
    <mergeCell ref="A5:C5"/>
    <mergeCell ref="E5:F5"/>
    <mergeCell ref="G5:H5"/>
    <mergeCell ref="I5:J5"/>
    <mergeCell ref="K5:L5"/>
    <mergeCell ref="M5:N5"/>
    <mergeCell ref="O5:P5"/>
    <mergeCell ref="A1:E1"/>
    <mergeCell ref="A2:E2"/>
    <mergeCell ref="F2:G2"/>
    <mergeCell ref="R2:S2"/>
    <mergeCell ref="G3:I3"/>
    <mergeCell ref="E4:F4"/>
    <mergeCell ref="G4:H4"/>
    <mergeCell ref="I4:J4"/>
    <mergeCell ref="K4:L4"/>
    <mergeCell ref="M4:N4"/>
  </mergeCells>
  <conditionalFormatting sqref="BA14:BD14">
    <cfRule type="expression" dxfId="163" priority="51">
      <formula>IF(BA$14=0,1,0)</formula>
    </cfRule>
  </conditionalFormatting>
  <conditionalFormatting sqref="AY14">
    <cfRule type="expression" dxfId="162" priority="49">
      <formula>IF(AY$14=0,1,0)</formula>
    </cfRule>
  </conditionalFormatting>
  <conditionalFormatting sqref="AZ14">
    <cfRule type="expression" dxfId="161" priority="48">
      <formula>IF(AZ$14=0,1,0)</formula>
    </cfRule>
  </conditionalFormatting>
  <conditionalFormatting sqref="E15:Q134">
    <cfRule type="expression" dxfId="160" priority="47">
      <formula>IF(VLOOKUP($C15,$V$37:$X$53,3,0)=0,1,0)</formula>
    </cfRule>
  </conditionalFormatting>
  <conditionalFormatting sqref="E9:F12">
    <cfRule type="expression" dxfId="159" priority="45">
      <formula>IF(AND($T$11=1,$T$14=0),1,0)</formula>
    </cfRule>
  </conditionalFormatting>
  <conditionalFormatting sqref="G9:H12">
    <cfRule type="expression" dxfId="158" priority="44">
      <formula>IF(AND($U$11=1,$U$14=0),1,0)</formula>
    </cfRule>
  </conditionalFormatting>
  <conditionalFormatting sqref="I9:J12">
    <cfRule type="expression" dxfId="157" priority="43">
      <formula>IF(AND($V$11=1,$V$14=0),1,0)</formula>
    </cfRule>
  </conditionalFormatting>
  <conditionalFormatting sqref="K9:L12">
    <cfRule type="expression" dxfId="156" priority="42">
      <formula>IF(AND($W$11=1,$W$14=0),1,0)</formula>
    </cfRule>
  </conditionalFormatting>
  <conditionalFormatting sqref="M9:N12">
    <cfRule type="expression" dxfId="155" priority="41">
      <formula>IF(AND($X$11=1,$X$14=0),1,0)</formula>
    </cfRule>
  </conditionalFormatting>
  <conditionalFormatting sqref="O9:P12">
    <cfRule type="expression" dxfId="154" priority="40">
      <formula>IF(AND($Y$11=1,$Y$14=0),1,0)</formula>
    </cfRule>
  </conditionalFormatting>
  <conditionalFormatting sqref="L2:S2">
    <cfRule type="expression" dxfId="153" priority="39">
      <formula>IF($AA12=0,1,0)</formula>
    </cfRule>
  </conditionalFormatting>
  <conditionalFormatting sqref="E15:Q134">
    <cfRule type="expression" dxfId="152" priority="33">
      <formula>IF(ISNUMBER($A15),0,1)</formula>
    </cfRule>
  </conditionalFormatting>
  <conditionalFormatting sqref="F15:F82">
    <cfRule type="expression" dxfId="151" priority="16">
      <formula>IF(AND(OR($J$3=1,$J$3=4),F15&gt;100),1,IF(AND($J$3=3,$C15&gt;1,F15&gt;100),1,IF(AND($J$3=5,AA$45&gt;100,$C15&gt;1,F15&gt;100),1,0)))</formula>
    </cfRule>
  </conditionalFormatting>
  <conditionalFormatting sqref="Q15:Q82">
    <cfRule type="expression" dxfId="150" priority="14">
      <formula>IF(AND($C15=1,OR($J$3=1,$J$3=4),SUM(F15,H15,J15,L15,N15,P15)&gt;100),1,0)</formula>
    </cfRule>
    <cfRule type="expression" dxfId="149" priority="15">
      <formula>IF(AND(OR($J$3=1,$J$3=4),Q15&gt;100),1,0)</formula>
    </cfRule>
  </conditionalFormatting>
  <conditionalFormatting sqref="H15:H54">
    <cfRule type="expression" dxfId="148" priority="13">
      <formula>IF(AND(OR($J$3=1,$J$3=4),H15&gt;100),1,IF(AND($J$3=3,$C15&gt;1,H15&gt;100),1,IF(AND($J$3=5,AC$45&gt;100,$C15&gt;1,H15&gt;100),1,0)))</formula>
    </cfRule>
  </conditionalFormatting>
  <conditionalFormatting sqref="J15:J54">
    <cfRule type="expression" dxfId="147" priority="12">
      <formula>IF(AND(OR($J$3=1,$J$3=4),J15&gt;100),1,IF(AND($J$3=3,$C15&gt;1,J15&gt;100),1,IF(AND($J$3=5,AE$45&gt;100,$C15&gt;1,J15&gt;100),1,0)))</formula>
    </cfRule>
  </conditionalFormatting>
  <conditionalFormatting sqref="L15:L54">
    <cfRule type="expression" dxfId="146" priority="11">
      <formula>IF(AND(OR($J$3=1,$J$3=4),L15&gt;100),1,IF(AND($J$3=3,$C15&gt;1,L15&gt;100),1,IF(AND($J$3=5,AG$45&gt;100,$C15&gt;1,L15&gt;100),1,0)))</formula>
    </cfRule>
  </conditionalFormatting>
  <conditionalFormatting sqref="N15:N54">
    <cfRule type="expression" dxfId="145" priority="10">
      <formula>IF(AND(OR($J$3=1,$J$3=4),N15&gt;100),1,IF(AND($J$3=3,$C15&gt;1,N15&gt;100),1,IF(AND($J$3=5,AI$45&gt;100,$C15&gt;1,N15&gt;100),1,0)))</formula>
    </cfRule>
  </conditionalFormatting>
  <conditionalFormatting sqref="P15:P54">
    <cfRule type="expression" dxfId="144" priority="9">
      <formula>IF(AND(OR($J$3=1,$J$3=4),P15&gt;100),1,IF(AND($J$3=3,$C15&gt;1,P15&gt;100),1,IF(AND($J$3=5,AK$45&gt;100,$C15&gt;1,P15&gt;100),1,0)))</formula>
    </cfRule>
  </conditionalFormatting>
  <conditionalFormatting sqref="A15:A82">
    <cfRule type="containsErrors" dxfId="143" priority="8">
      <formula>ISERROR(A15)</formula>
    </cfRule>
  </conditionalFormatting>
  <conditionalFormatting sqref="AY16:BD34">
    <cfRule type="expression" dxfId="142" priority="53">
      <formula>IF($W38&gt;0,0,1)</formula>
    </cfRule>
    <cfRule type="expression" dxfId="141" priority="54">
      <formula>IF(AND($J$3=3,AY16&gt;$BB$6),1,0)</formula>
    </cfRule>
    <cfRule type="containsErrors" dxfId="140" priority="55">
      <formula>ISERROR(AY16)</formula>
    </cfRule>
  </conditionalFormatting>
  <conditionalFormatting sqref="AY15:BD34">
    <cfRule type="expression" dxfId="139" priority="56">
      <formula>IF(AND(OR($J$3=1,$J$3=4),AY15&gt;$BB$6),1,0)</formula>
    </cfRule>
  </conditionalFormatting>
  <conditionalFormatting sqref="H15:H54">
    <cfRule type="expression" dxfId="138" priority="7">
      <formula>IF(AND(OR($J$3=1,$J$3=4),H15&gt;100),1,IF(AND($J$3=3,$C15&gt;1,H15&gt;100),1,IF(AND($J$3=5,AC$45&gt;100,$C15&gt;1,H15&gt;100),1,0)))</formula>
    </cfRule>
  </conditionalFormatting>
  <conditionalFormatting sqref="J15:J54">
    <cfRule type="expression" dxfId="137" priority="6">
      <formula>IF(AND(OR($J$3=1,$J$3=4),J15&gt;100),1,IF(AND($J$3=3,$C15&gt;1,J15&gt;100),1,IF(AND($J$3=5,AE$45&gt;100,$C15&gt;1,J15&gt;100),1,0)))</formula>
    </cfRule>
  </conditionalFormatting>
  <conditionalFormatting sqref="L15:L54">
    <cfRule type="expression" dxfId="136" priority="5">
      <formula>IF(AND(OR($J$3=1,$J$3=4),L15&gt;100),1,IF(AND($J$3=3,$C15&gt;1,L15&gt;100),1,IF(AND($J$3=5,AG$45&gt;100,$C15&gt;1,L15&gt;100),1,0)))</formula>
    </cfRule>
  </conditionalFormatting>
  <conditionalFormatting sqref="N15:N54">
    <cfRule type="expression" dxfId="135" priority="4">
      <formula>IF(AND(OR($J$3=1,$J$3=4),N15&gt;100),1,IF(AND($J$3=3,$C15&gt;1,N15&gt;100),1,IF(AND($J$3=5,AI$45&gt;100,$C15&gt;1,N15&gt;100),1,0)))</formula>
    </cfRule>
  </conditionalFormatting>
  <conditionalFormatting sqref="P15:P54">
    <cfRule type="expression" dxfId="134" priority="3">
      <formula>IF(AND(OR($J$3=1,$J$3=4),P15&gt;100),1,IF(AND($J$3=3,$C15&gt;1,P15&gt;100),1,IF(AND($J$3=5,AK$45&gt;100,$C15&gt;1,P15&gt;100),1,0)))</formula>
    </cfRule>
  </conditionalFormatting>
  <dataValidations count="1">
    <dataValidation type="list" allowBlank="1" showInputMessage="1" showErrorMessage="1" sqref="WTZ982959:WUF982959 HN65455:HT65455 RJ65455:RP65455 ABF65455:ABL65455 ALB65455:ALH65455 AUX65455:AVD65455 BET65455:BEZ65455 BOP65455:BOV65455 BYL65455:BYR65455 CIH65455:CIN65455 CSD65455:CSJ65455 DBZ65455:DCF65455 DLV65455:DMB65455 DVR65455:DVX65455 EFN65455:EFT65455 EPJ65455:EPP65455 EZF65455:EZL65455 FJB65455:FJH65455 FSX65455:FTD65455 GCT65455:GCZ65455 GMP65455:GMV65455 GWL65455:GWR65455 HGH65455:HGN65455 HQD65455:HQJ65455 HZZ65455:IAF65455 IJV65455:IKB65455 ITR65455:ITX65455 JDN65455:JDT65455 JNJ65455:JNP65455 JXF65455:JXL65455 KHB65455:KHH65455 KQX65455:KRD65455 LAT65455:LAZ65455 LKP65455:LKV65455 LUL65455:LUR65455 MEH65455:MEN65455 MOD65455:MOJ65455 MXZ65455:MYF65455 NHV65455:NIB65455 NRR65455:NRX65455 OBN65455:OBT65455 OLJ65455:OLP65455 OVF65455:OVL65455 PFB65455:PFH65455 POX65455:PPD65455 PYT65455:PYZ65455 QIP65455:QIV65455 QSL65455:QSR65455 RCH65455:RCN65455 RMD65455:RMJ65455 RVZ65455:RWF65455 SFV65455:SGB65455 SPR65455:SPX65455 SZN65455:SZT65455 TJJ65455:TJP65455 TTF65455:TTL65455 UDB65455:UDH65455 UMX65455:UND65455 UWT65455:UWZ65455 VGP65455:VGV65455 VQL65455:VQR65455 WAH65455:WAN65455 WKD65455:WKJ65455 WTZ65455:WUF65455 HN130991:HT130991 RJ130991:RP130991 ABF130991:ABL130991 ALB130991:ALH130991 AUX130991:AVD130991 BET130991:BEZ130991 BOP130991:BOV130991 BYL130991:BYR130991 CIH130991:CIN130991 CSD130991:CSJ130991 DBZ130991:DCF130991 DLV130991:DMB130991 DVR130991:DVX130991 EFN130991:EFT130991 EPJ130991:EPP130991 EZF130991:EZL130991 FJB130991:FJH130991 FSX130991:FTD130991 GCT130991:GCZ130991 GMP130991:GMV130991 GWL130991:GWR130991 HGH130991:HGN130991 HQD130991:HQJ130991 HZZ130991:IAF130991 IJV130991:IKB130991 ITR130991:ITX130991 JDN130991:JDT130991 JNJ130991:JNP130991 JXF130991:JXL130991 KHB130991:KHH130991 KQX130991:KRD130991 LAT130991:LAZ130991 LKP130991:LKV130991 LUL130991:LUR130991 MEH130991:MEN130991 MOD130991:MOJ130991 MXZ130991:MYF130991 NHV130991:NIB130991 NRR130991:NRX130991 OBN130991:OBT130991 OLJ130991:OLP130991 OVF130991:OVL130991 PFB130991:PFH130991 POX130991:PPD130991 PYT130991:PYZ130991 QIP130991:QIV130991 QSL130991:QSR130991 RCH130991:RCN130991 RMD130991:RMJ130991 RVZ130991:RWF130991 SFV130991:SGB130991 SPR130991:SPX130991 SZN130991:SZT130991 TJJ130991:TJP130991 TTF130991:TTL130991 UDB130991:UDH130991 UMX130991:UND130991 UWT130991:UWZ130991 VGP130991:VGV130991 VQL130991:VQR130991 WAH130991:WAN130991 WKD130991:WKJ130991 WTZ130991:WUF130991 HN196527:HT196527 RJ196527:RP196527 ABF196527:ABL196527 ALB196527:ALH196527 AUX196527:AVD196527 BET196527:BEZ196527 BOP196527:BOV196527 BYL196527:BYR196527 CIH196527:CIN196527 CSD196527:CSJ196527 DBZ196527:DCF196527 DLV196527:DMB196527 DVR196527:DVX196527 EFN196527:EFT196527 EPJ196527:EPP196527 EZF196527:EZL196527 FJB196527:FJH196527 FSX196527:FTD196527 GCT196527:GCZ196527 GMP196527:GMV196527 GWL196527:GWR196527 HGH196527:HGN196527 HQD196527:HQJ196527 HZZ196527:IAF196527 IJV196527:IKB196527 ITR196527:ITX196527 JDN196527:JDT196527 JNJ196527:JNP196527 JXF196527:JXL196527 KHB196527:KHH196527 KQX196527:KRD196527 LAT196527:LAZ196527 LKP196527:LKV196527 LUL196527:LUR196527 MEH196527:MEN196527 MOD196527:MOJ196527 MXZ196527:MYF196527 NHV196527:NIB196527 NRR196527:NRX196527 OBN196527:OBT196527 OLJ196527:OLP196527 OVF196527:OVL196527 PFB196527:PFH196527 POX196527:PPD196527 PYT196527:PYZ196527 QIP196527:QIV196527 QSL196527:QSR196527 RCH196527:RCN196527 RMD196527:RMJ196527 RVZ196527:RWF196527 SFV196527:SGB196527 SPR196527:SPX196527 SZN196527:SZT196527 TJJ196527:TJP196527 TTF196527:TTL196527 UDB196527:UDH196527 UMX196527:UND196527 UWT196527:UWZ196527 VGP196527:VGV196527 VQL196527:VQR196527 WAH196527:WAN196527 WKD196527:WKJ196527 WTZ196527:WUF196527 HN262063:HT262063 RJ262063:RP262063 ABF262063:ABL262063 ALB262063:ALH262063 AUX262063:AVD262063 BET262063:BEZ262063 BOP262063:BOV262063 BYL262063:BYR262063 CIH262063:CIN262063 CSD262063:CSJ262063 DBZ262063:DCF262063 DLV262063:DMB262063 DVR262063:DVX262063 EFN262063:EFT262063 EPJ262063:EPP262063 EZF262063:EZL262063 FJB262063:FJH262063 FSX262063:FTD262063 GCT262063:GCZ262063 GMP262063:GMV262063 GWL262063:GWR262063 HGH262063:HGN262063 HQD262063:HQJ262063 HZZ262063:IAF262063 IJV262063:IKB262063 ITR262063:ITX262063 JDN262063:JDT262063 JNJ262063:JNP262063 JXF262063:JXL262063 KHB262063:KHH262063 KQX262063:KRD262063 LAT262063:LAZ262063 LKP262063:LKV262063 LUL262063:LUR262063 MEH262063:MEN262063 MOD262063:MOJ262063 MXZ262063:MYF262063 NHV262063:NIB262063 NRR262063:NRX262063 OBN262063:OBT262063 OLJ262063:OLP262063 OVF262063:OVL262063 PFB262063:PFH262063 POX262063:PPD262063 PYT262063:PYZ262063 QIP262063:QIV262063 QSL262063:QSR262063 RCH262063:RCN262063 RMD262063:RMJ262063 RVZ262063:RWF262063 SFV262063:SGB262063 SPR262063:SPX262063 SZN262063:SZT262063 TJJ262063:TJP262063 TTF262063:TTL262063 UDB262063:UDH262063 UMX262063:UND262063 UWT262063:UWZ262063 VGP262063:VGV262063 VQL262063:VQR262063 WAH262063:WAN262063 WKD262063:WKJ262063 WTZ262063:WUF262063 HN327599:HT327599 RJ327599:RP327599 ABF327599:ABL327599 ALB327599:ALH327599 AUX327599:AVD327599 BET327599:BEZ327599 BOP327599:BOV327599 BYL327599:BYR327599 CIH327599:CIN327599 CSD327599:CSJ327599 DBZ327599:DCF327599 DLV327599:DMB327599 DVR327599:DVX327599 EFN327599:EFT327599 EPJ327599:EPP327599 EZF327599:EZL327599 FJB327599:FJH327599 FSX327599:FTD327599 GCT327599:GCZ327599 GMP327599:GMV327599 GWL327599:GWR327599 HGH327599:HGN327599 HQD327599:HQJ327599 HZZ327599:IAF327599 IJV327599:IKB327599 ITR327599:ITX327599 JDN327599:JDT327599 JNJ327599:JNP327599 JXF327599:JXL327599 KHB327599:KHH327599 KQX327599:KRD327599 LAT327599:LAZ327599 LKP327599:LKV327599 LUL327599:LUR327599 MEH327599:MEN327599 MOD327599:MOJ327599 MXZ327599:MYF327599 NHV327599:NIB327599 NRR327599:NRX327599 OBN327599:OBT327599 OLJ327599:OLP327599 OVF327599:OVL327599 PFB327599:PFH327599 POX327599:PPD327599 PYT327599:PYZ327599 QIP327599:QIV327599 QSL327599:QSR327599 RCH327599:RCN327599 RMD327599:RMJ327599 RVZ327599:RWF327599 SFV327599:SGB327599 SPR327599:SPX327599 SZN327599:SZT327599 TJJ327599:TJP327599 TTF327599:TTL327599 UDB327599:UDH327599 UMX327599:UND327599 UWT327599:UWZ327599 VGP327599:VGV327599 VQL327599:VQR327599 WAH327599:WAN327599 WKD327599:WKJ327599 WTZ327599:WUF327599 HN393135:HT393135 RJ393135:RP393135 ABF393135:ABL393135 ALB393135:ALH393135 AUX393135:AVD393135 BET393135:BEZ393135 BOP393135:BOV393135 BYL393135:BYR393135 CIH393135:CIN393135 CSD393135:CSJ393135 DBZ393135:DCF393135 DLV393135:DMB393135 DVR393135:DVX393135 EFN393135:EFT393135 EPJ393135:EPP393135 EZF393135:EZL393135 FJB393135:FJH393135 FSX393135:FTD393135 GCT393135:GCZ393135 GMP393135:GMV393135 GWL393135:GWR393135 HGH393135:HGN393135 HQD393135:HQJ393135 HZZ393135:IAF393135 IJV393135:IKB393135 ITR393135:ITX393135 JDN393135:JDT393135 JNJ393135:JNP393135 JXF393135:JXL393135 KHB393135:KHH393135 KQX393135:KRD393135 LAT393135:LAZ393135 LKP393135:LKV393135 LUL393135:LUR393135 MEH393135:MEN393135 MOD393135:MOJ393135 MXZ393135:MYF393135 NHV393135:NIB393135 NRR393135:NRX393135 OBN393135:OBT393135 OLJ393135:OLP393135 OVF393135:OVL393135 PFB393135:PFH393135 POX393135:PPD393135 PYT393135:PYZ393135 QIP393135:QIV393135 QSL393135:QSR393135 RCH393135:RCN393135 RMD393135:RMJ393135 RVZ393135:RWF393135 SFV393135:SGB393135 SPR393135:SPX393135 SZN393135:SZT393135 TJJ393135:TJP393135 TTF393135:TTL393135 UDB393135:UDH393135 UMX393135:UND393135 UWT393135:UWZ393135 VGP393135:VGV393135 VQL393135:VQR393135 WAH393135:WAN393135 WKD393135:WKJ393135 WTZ393135:WUF393135 HN458671:HT458671 RJ458671:RP458671 ABF458671:ABL458671 ALB458671:ALH458671 AUX458671:AVD458671 BET458671:BEZ458671 BOP458671:BOV458671 BYL458671:BYR458671 CIH458671:CIN458671 CSD458671:CSJ458671 DBZ458671:DCF458671 DLV458671:DMB458671 DVR458671:DVX458671 EFN458671:EFT458671 EPJ458671:EPP458671 EZF458671:EZL458671 FJB458671:FJH458671 FSX458671:FTD458671 GCT458671:GCZ458671 GMP458671:GMV458671 GWL458671:GWR458671 HGH458671:HGN458671 HQD458671:HQJ458671 HZZ458671:IAF458671 IJV458671:IKB458671 ITR458671:ITX458671 JDN458671:JDT458671 JNJ458671:JNP458671 JXF458671:JXL458671 KHB458671:KHH458671 KQX458671:KRD458671 LAT458671:LAZ458671 LKP458671:LKV458671 LUL458671:LUR458671 MEH458671:MEN458671 MOD458671:MOJ458671 MXZ458671:MYF458671 NHV458671:NIB458671 NRR458671:NRX458671 OBN458671:OBT458671 OLJ458671:OLP458671 OVF458671:OVL458671 PFB458671:PFH458671 POX458671:PPD458671 PYT458671:PYZ458671 QIP458671:QIV458671 QSL458671:QSR458671 RCH458671:RCN458671 RMD458671:RMJ458671 RVZ458671:RWF458671 SFV458671:SGB458671 SPR458671:SPX458671 SZN458671:SZT458671 TJJ458671:TJP458671 TTF458671:TTL458671 UDB458671:UDH458671 UMX458671:UND458671 UWT458671:UWZ458671 VGP458671:VGV458671 VQL458671:VQR458671 WAH458671:WAN458671 WKD458671:WKJ458671 WTZ458671:WUF458671 HN524207:HT524207 RJ524207:RP524207 ABF524207:ABL524207 ALB524207:ALH524207 AUX524207:AVD524207 BET524207:BEZ524207 BOP524207:BOV524207 BYL524207:BYR524207 CIH524207:CIN524207 CSD524207:CSJ524207 DBZ524207:DCF524207 DLV524207:DMB524207 DVR524207:DVX524207 EFN524207:EFT524207 EPJ524207:EPP524207 EZF524207:EZL524207 FJB524207:FJH524207 FSX524207:FTD524207 GCT524207:GCZ524207 GMP524207:GMV524207 GWL524207:GWR524207 HGH524207:HGN524207 HQD524207:HQJ524207 HZZ524207:IAF524207 IJV524207:IKB524207 ITR524207:ITX524207 JDN524207:JDT524207 JNJ524207:JNP524207 JXF524207:JXL524207 KHB524207:KHH524207 KQX524207:KRD524207 LAT524207:LAZ524207 LKP524207:LKV524207 LUL524207:LUR524207 MEH524207:MEN524207 MOD524207:MOJ524207 MXZ524207:MYF524207 NHV524207:NIB524207 NRR524207:NRX524207 OBN524207:OBT524207 OLJ524207:OLP524207 OVF524207:OVL524207 PFB524207:PFH524207 POX524207:PPD524207 PYT524207:PYZ524207 QIP524207:QIV524207 QSL524207:QSR524207 RCH524207:RCN524207 RMD524207:RMJ524207 RVZ524207:RWF524207 SFV524207:SGB524207 SPR524207:SPX524207 SZN524207:SZT524207 TJJ524207:TJP524207 TTF524207:TTL524207 UDB524207:UDH524207 UMX524207:UND524207 UWT524207:UWZ524207 VGP524207:VGV524207 VQL524207:VQR524207 WAH524207:WAN524207 WKD524207:WKJ524207 WTZ524207:WUF524207 HN589743:HT589743 RJ589743:RP589743 ABF589743:ABL589743 ALB589743:ALH589743 AUX589743:AVD589743 BET589743:BEZ589743 BOP589743:BOV589743 BYL589743:BYR589743 CIH589743:CIN589743 CSD589743:CSJ589743 DBZ589743:DCF589743 DLV589743:DMB589743 DVR589743:DVX589743 EFN589743:EFT589743 EPJ589743:EPP589743 EZF589743:EZL589743 FJB589743:FJH589743 FSX589743:FTD589743 GCT589743:GCZ589743 GMP589743:GMV589743 GWL589743:GWR589743 HGH589743:HGN589743 HQD589743:HQJ589743 HZZ589743:IAF589743 IJV589743:IKB589743 ITR589743:ITX589743 JDN589743:JDT589743 JNJ589743:JNP589743 JXF589743:JXL589743 KHB589743:KHH589743 KQX589743:KRD589743 LAT589743:LAZ589743 LKP589743:LKV589743 LUL589743:LUR589743 MEH589743:MEN589743 MOD589743:MOJ589743 MXZ589743:MYF589743 NHV589743:NIB589743 NRR589743:NRX589743 OBN589743:OBT589743 OLJ589743:OLP589743 OVF589743:OVL589743 PFB589743:PFH589743 POX589743:PPD589743 PYT589743:PYZ589743 QIP589743:QIV589743 QSL589743:QSR589743 RCH589743:RCN589743 RMD589743:RMJ589743 RVZ589743:RWF589743 SFV589743:SGB589743 SPR589743:SPX589743 SZN589743:SZT589743 TJJ589743:TJP589743 TTF589743:TTL589743 UDB589743:UDH589743 UMX589743:UND589743 UWT589743:UWZ589743 VGP589743:VGV589743 VQL589743:VQR589743 WAH589743:WAN589743 WKD589743:WKJ589743 WTZ589743:WUF589743 HN655279:HT655279 RJ655279:RP655279 ABF655279:ABL655279 ALB655279:ALH655279 AUX655279:AVD655279 BET655279:BEZ655279 BOP655279:BOV655279 BYL655279:BYR655279 CIH655279:CIN655279 CSD655279:CSJ655279 DBZ655279:DCF655279 DLV655279:DMB655279 DVR655279:DVX655279 EFN655279:EFT655279 EPJ655279:EPP655279 EZF655279:EZL655279 FJB655279:FJH655279 FSX655279:FTD655279 GCT655279:GCZ655279 GMP655279:GMV655279 GWL655279:GWR655279 HGH655279:HGN655279 HQD655279:HQJ655279 HZZ655279:IAF655279 IJV655279:IKB655279 ITR655279:ITX655279 JDN655279:JDT655279 JNJ655279:JNP655279 JXF655279:JXL655279 KHB655279:KHH655279 KQX655279:KRD655279 LAT655279:LAZ655279 LKP655279:LKV655279 LUL655279:LUR655279 MEH655279:MEN655279 MOD655279:MOJ655279 MXZ655279:MYF655279 NHV655279:NIB655279 NRR655279:NRX655279 OBN655279:OBT655279 OLJ655279:OLP655279 OVF655279:OVL655279 PFB655279:PFH655279 POX655279:PPD655279 PYT655279:PYZ655279 QIP655279:QIV655279 QSL655279:QSR655279 RCH655279:RCN655279 RMD655279:RMJ655279 RVZ655279:RWF655279 SFV655279:SGB655279 SPR655279:SPX655279 SZN655279:SZT655279 TJJ655279:TJP655279 TTF655279:TTL655279 UDB655279:UDH655279 UMX655279:UND655279 UWT655279:UWZ655279 VGP655279:VGV655279 VQL655279:VQR655279 WAH655279:WAN655279 WKD655279:WKJ655279 WTZ655279:WUF655279 HN720815:HT720815 RJ720815:RP720815 ABF720815:ABL720815 ALB720815:ALH720815 AUX720815:AVD720815 BET720815:BEZ720815 BOP720815:BOV720815 BYL720815:BYR720815 CIH720815:CIN720815 CSD720815:CSJ720815 DBZ720815:DCF720815 DLV720815:DMB720815 DVR720815:DVX720815 EFN720815:EFT720815 EPJ720815:EPP720815 EZF720815:EZL720815 FJB720815:FJH720815 FSX720815:FTD720815 GCT720815:GCZ720815 GMP720815:GMV720815 GWL720815:GWR720815 HGH720815:HGN720815 HQD720815:HQJ720815 HZZ720815:IAF720815 IJV720815:IKB720815 ITR720815:ITX720815 JDN720815:JDT720815 JNJ720815:JNP720815 JXF720815:JXL720815 KHB720815:KHH720815 KQX720815:KRD720815 LAT720815:LAZ720815 LKP720815:LKV720815 LUL720815:LUR720815 MEH720815:MEN720815 MOD720815:MOJ720815 MXZ720815:MYF720815 NHV720815:NIB720815 NRR720815:NRX720815 OBN720815:OBT720815 OLJ720815:OLP720815 OVF720815:OVL720815 PFB720815:PFH720815 POX720815:PPD720815 PYT720815:PYZ720815 QIP720815:QIV720815 QSL720815:QSR720815 RCH720815:RCN720815 RMD720815:RMJ720815 RVZ720815:RWF720815 SFV720815:SGB720815 SPR720815:SPX720815 SZN720815:SZT720815 TJJ720815:TJP720815 TTF720815:TTL720815 UDB720815:UDH720815 UMX720815:UND720815 UWT720815:UWZ720815 VGP720815:VGV720815 VQL720815:VQR720815 WAH720815:WAN720815 WKD720815:WKJ720815 WTZ720815:WUF720815 HN786351:HT786351 RJ786351:RP786351 ABF786351:ABL786351 ALB786351:ALH786351 AUX786351:AVD786351 BET786351:BEZ786351 BOP786351:BOV786351 BYL786351:BYR786351 CIH786351:CIN786351 CSD786351:CSJ786351 DBZ786351:DCF786351 DLV786351:DMB786351 DVR786351:DVX786351 EFN786351:EFT786351 EPJ786351:EPP786351 EZF786351:EZL786351 FJB786351:FJH786351 FSX786351:FTD786351 GCT786351:GCZ786351 GMP786351:GMV786351 GWL786351:GWR786351 HGH786351:HGN786351 HQD786351:HQJ786351 HZZ786351:IAF786351 IJV786351:IKB786351 ITR786351:ITX786351 JDN786351:JDT786351 JNJ786351:JNP786351 JXF786351:JXL786351 KHB786351:KHH786351 KQX786351:KRD786351 LAT786351:LAZ786351 LKP786351:LKV786351 LUL786351:LUR786351 MEH786351:MEN786351 MOD786351:MOJ786351 MXZ786351:MYF786351 NHV786351:NIB786351 NRR786351:NRX786351 OBN786351:OBT786351 OLJ786351:OLP786351 OVF786351:OVL786351 PFB786351:PFH786351 POX786351:PPD786351 PYT786351:PYZ786351 QIP786351:QIV786351 QSL786351:QSR786351 RCH786351:RCN786351 RMD786351:RMJ786351 RVZ786351:RWF786351 SFV786351:SGB786351 SPR786351:SPX786351 SZN786351:SZT786351 TJJ786351:TJP786351 TTF786351:TTL786351 UDB786351:UDH786351 UMX786351:UND786351 UWT786351:UWZ786351 VGP786351:VGV786351 VQL786351:VQR786351 WAH786351:WAN786351 WKD786351:WKJ786351 WTZ786351:WUF786351 HN851887:HT851887 RJ851887:RP851887 ABF851887:ABL851887 ALB851887:ALH851887 AUX851887:AVD851887 BET851887:BEZ851887 BOP851887:BOV851887 BYL851887:BYR851887 CIH851887:CIN851887 CSD851887:CSJ851887 DBZ851887:DCF851887 DLV851887:DMB851887 DVR851887:DVX851887 EFN851887:EFT851887 EPJ851887:EPP851887 EZF851887:EZL851887 FJB851887:FJH851887 FSX851887:FTD851887 GCT851887:GCZ851887 GMP851887:GMV851887 GWL851887:GWR851887 HGH851887:HGN851887 HQD851887:HQJ851887 HZZ851887:IAF851887 IJV851887:IKB851887 ITR851887:ITX851887 JDN851887:JDT851887 JNJ851887:JNP851887 JXF851887:JXL851887 KHB851887:KHH851887 KQX851887:KRD851887 LAT851887:LAZ851887 LKP851887:LKV851887 LUL851887:LUR851887 MEH851887:MEN851887 MOD851887:MOJ851887 MXZ851887:MYF851887 NHV851887:NIB851887 NRR851887:NRX851887 OBN851887:OBT851887 OLJ851887:OLP851887 OVF851887:OVL851887 PFB851887:PFH851887 POX851887:PPD851887 PYT851887:PYZ851887 QIP851887:QIV851887 QSL851887:QSR851887 RCH851887:RCN851887 RMD851887:RMJ851887 RVZ851887:RWF851887 SFV851887:SGB851887 SPR851887:SPX851887 SZN851887:SZT851887 TJJ851887:TJP851887 TTF851887:TTL851887 UDB851887:UDH851887 UMX851887:UND851887 UWT851887:UWZ851887 VGP851887:VGV851887 VQL851887:VQR851887 WAH851887:WAN851887 WKD851887:WKJ851887 WTZ851887:WUF851887 HN917423:HT917423 RJ917423:RP917423 ABF917423:ABL917423 ALB917423:ALH917423 AUX917423:AVD917423 BET917423:BEZ917423 BOP917423:BOV917423 BYL917423:BYR917423 CIH917423:CIN917423 CSD917423:CSJ917423 DBZ917423:DCF917423 DLV917423:DMB917423 DVR917423:DVX917423 EFN917423:EFT917423 EPJ917423:EPP917423 EZF917423:EZL917423 FJB917423:FJH917423 FSX917423:FTD917423 GCT917423:GCZ917423 GMP917423:GMV917423 GWL917423:GWR917423 HGH917423:HGN917423 HQD917423:HQJ917423 HZZ917423:IAF917423 IJV917423:IKB917423 ITR917423:ITX917423 JDN917423:JDT917423 JNJ917423:JNP917423 JXF917423:JXL917423 KHB917423:KHH917423 KQX917423:KRD917423 LAT917423:LAZ917423 LKP917423:LKV917423 LUL917423:LUR917423 MEH917423:MEN917423 MOD917423:MOJ917423 MXZ917423:MYF917423 NHV917423:NIB917423 NRR917423:NRX917423 OBN917423:OBT917423 OLJ917423:OLP917423 OVF917423:OVL917423 PFB917423:PFH917423 POX917423:PPD917423 PYT917423:PYZ917423 QIP917423:QIV917423 QSL917423:QSR917423 RCH917423:RCN917423 RMD917423:RMJ917423 RVZ917423:RWF917423 SFV917423:SGB917423 SPR917423:SPX917423 SZN917423:SZT917423 TJJ917423:TJP917423 TTF917423:TTL917423 UDB917423:UDH917423 UMX917423:UND917423 UWT917423:UWZ917423 VGP917423:VGV917423 VQL917423:VQR917423 WAH917423:WAN917423 WKD917423:WKJ917423 WTZ917423:WUF917423 HN982959:HT982959 RJ982959:RP982959 ABF982959:ABL982959 ALB982959:ALH982959 AUX982959:AVD982959 BET982959:BEZ982959 BOP982959:BOV982959 BYL982959:BYR982959 CIH982959:CIN982959 CSD982959:CSJ982959 DBZ982959:DCF982959 DLV982959:DMB982959 DVR982959:DVX982959 EFN982959:EFT982959 EPJ982959:EPP982959 EZF982959:EZL982959 FJB982959:FJH982959 FSX982959:FTD982959 GCT982959:GCZ982959 GMP982959:GMV982959 GWL982959:GWR982959 HGH982959:HGN982959 HQD982959:HQJ982959 HZZ982959:IAF982959 IJV982959:IKB982959 ITR982959:ITX982959 JDN982959:JDT982959 JNJ982959:JNP982959 JXF982959:JXL982959 KHB982959:KHH982959 KQX982959:KRD982959 LAT982959:LAZ982959 LKP982959:LKV982959 LUL982959:LUR982959 MEH982959:MEN982959 MOD982959:MOJ982959 MXZ982959:MYF982959 NHV982959:NIB982959 NRR982959:NRX982959 OBN982959:OBT982959 OLJ982959:OLP982959 OVF982959:OVL982959 PFB982959:PFH982959 POX982959:PPD982959 PYT982959:PYZ982959 QIP982959:QIV982959 QSL982959:QSR982959 RCH982959:RCN982959 RMD982959:RMJ982959 RVZ982959:RWF982959 SFV982959:SGB982959 SPR982959:SPX982959 SZN982959:SZT982959 TJJ982959:TJP982959 TTF982959:TTL982959 UDB982959:UDH982959 UMX982959:UND982959 UWT982959:UWZ982959 VGP982959:VGV982959 VQL982959:VQR982959 WAH982959:WAN982959 WKD982959:WKJ982959" xr:uid="{764FEE8D-DE28-418D-8774-CB1CC8E871E4}">
      <formula1>#REF!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" id="{925CC643-BC1C-442F-895B-2113E3BE9421}">
            <xm:f>IF(AND($C15&lt;&gt;'\Users\heha\Dropbox\Beställningsförsök 2019\Husec 2019\HUL046 Utteröd\[HUL046 f-journal.xlsx]PM'!#REF!,ISTEXT($C$7)),1,0)</xm:f>
            <x14:dxf>
              <font>
                <color theme="0"/>
              </font>
            </x14:dxf>
          </x14:cfRule>
          <xm:sqref>C15:C134</xm:sqref>
        </x14:conditionalFormatting>
        <x14:conditionalFormatting xmlns:xm="http://schemas.microsoft.com/office/excel/2006/main">
          <x14:cfRule type="expression" priority="52" id="{9D32BE46-1DA7-436A-BD7F-A2C89F5B5B5B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E15:E134</xm:sqref>
        </x14:conditionalFormatting>
        <x14:conditionalFormatting xmlns:xm="http://schemas.microsoft.com/office/excel/2006/main">
          <x14:cfRule type="expression" priority="46" id="{2AFE8B5E-269A-4F4B-AE22-BA9B408A6D1E}">
            <xm:f>IF(AND($C15='\Users\heha\Dropbox\Beställningsförsök 2019\Husec 2019\HUL046 Utteröd\[HUL046 f-journal.xlsx]PM'!#REF!,G$14="Antal"),1,0)</xm:f>
            <x14:dxf>
              <fill>
                <patternFill>
                  <bgColor theme="0"/>
                </patternFill>
              </fill>
            </x14:dxf>
          </x14:cfRule>
          <xm:sqref>G15:G134 I15:I134 K15:K134 M15:M134 O15:O134</xm:sqref>
        </x14:conditionalFormatting>
        <x14:conditionalFormatting xmlns:xm="http://schemas.microsoft.com/office/excel/2006/main">
          <x14:cfRule type="expression" priority="38" id="{92DAB7B7-BED1-4D75-AA57-C180E063CEC3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G15:G134</xm:sqref>
        </x14:conditionalFormatting>
        <x14:conditionalFormatting xmlns:xm="http://schemas.microsoft.com/office/excel/2006/main">
          <x14:cfRule type="expression" priority="37" id="{CCBF6AB6-A6E8-4724-8E0D-FC5109AF643A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I15:I134</xm:sqref>
        </x14:conditionalFormatting>
        <x14:conditionalFormatting xmlns:xm="http://schemas.microsoft.com/office/excel/2006/main">
          <x14:cfRule type="expression" priority="36" id="{6FB93C0D-41F0-4689-A0BC-0C945F579DFB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K15:K134</xm:sqref>
        </x14:conditionalFormatting>
        <x14:conditionalFormatting xmlns:xm="http://schemas.microsoft.com/office/excel/2006/main">
          <x14:cfRule type="expression" priority="35" id="{9EAC8CAA-6BB0-4A75-A62E-87157479F51D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M15:M134</xm:sqref>
        </x14:conditionalFormatting>
        <x14:conditionalFormatting xmlns:xm="http://schemas.microsoft.com/office/excel/2006/main">
          <x14:cfRule type="expression" priority="34" id="{FD9D7593-9CCF-4EAF-B707-4DC04BEB60C7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O15:O134</xm:sqref>
        </x14:conditionalFormatting>
        <x14:conditionalFormatting xmlns:xm="http://schemas.microsoft.com/office/excel/2006/main">
          <x14:cfRule type="expression" priority="29" id="{EEAE1D12-7D18-4091-927E-882528ADF7DD}">
            <xm:f>IF(E13='\Users\heha\Dropbox\Beställningsförsök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32" id="{60CC2E84-8F26-4EB5-A7C0-D696C1D922FB}">
            <xm:f>IF(OR(E13=0,E13='\Users\heha\Dropbox\Beställningsförsök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E14</xm:sqref>
        </x14:conditionalFormatting>
        <x14:conditionalFormatting xmlns:xm="http://schemas.microsoft.com/office/excel/2006/main">
          <x14:cfRule type="expression" priority="30" stopIfTrue="1" id="{C9E9A596-D359-4293-A431-A91F6B5ACBC5}">
            <xm:f>IF(F13='\Users\heha\Dropbox\Beställningsförsök 2019\Husec 2019\HUL046 Utteröd\[HUL046 f-journal.xlsx]kf'!#REF!*$Q$6,1,0)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31" id="{402C8209-CFE5-42B0-9F59-93F1B71FFAB5}">
            <xm:f>IF(OR(F13=0,F13='\Users\heha\Dropbox\Beställningsförsök 2019\Husec 2019\HUL046 Utteröd\[HUL046 f-journal.xlsx]kf'!#REF!*$Q$6),0,1)</xm:f>
            <x14:dxf>
              <fill>
                <patternFill>
                  <bgColor rgb="FFFF0000"/>
                </patternFill>
              </fill>
            </x14:dxf>
          </x14:cfRule>
          <xm:sqref>F14 H14 J14 L14 N14</xm:sqref>
        </x14:conditionalFormatting>
        <x14:conditionalFormatting xmlns:xm="http://schemas.microsoft.com/office/excel/2006/main">
          <x14:cfRule type="expression" priority="27" id="{5EE46311-C9AE-463C-8E56-30C92219C5D8}">
            <xm:f>IF(G13='\Users\heha\Dropbox\Beställningsförsök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8" id="{B60DE005-7E18-407B-8EA0-11F0131A751E}">
            <xm:f>IF(OR(G13=0,G13='\Users\heha\Dropbox\Beställningsförsök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G14</xm:sqref>
        </x14:conditionalFormatting>
        <x14:conditionalFormatting xmlns:xm="http://schemas.microsoft.com/office/excel/2006/main">
          <x14:cfRule type="expression" priority="25" id="{CA028BBA-09F7-495B-924F-25514BB04DEF}">
            <xm:f>IF(I13='\Users\heha\Dropbox\Beställningsförsök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6" id="{F54D07D4-2870-4D22-9D39-F432C63F244D}">
            <xm:f>IF(OR(I13=0,I13='\Users\heha\Dropbox\Beställningsförsök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I14</xm:sqref>
        </x14:conditionalFormatting>
        <x14:conditionalFormatting xmlns:xm="http://schemas.microsoft.com/office/excel/2006/main">
          <x14:cfRule type="expression" priority="23" id="{D473EBAE-F478-45E6-A15B-DBB32937C3A5}">
            <xm:f>IF(K13='\Users\heha\Dropbox\Beställningsförsök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4" id="{4E41E369-EB8B-4C95-A5E1-1BB80F9C4308}">
            <xm:f>IF(OR(K13=0,K13='\Users\heha\Dropbox\Beställningsförsök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K14</xm:sqref>
        </x14:conditionalFormatting>
        <x14:conditionalFormatting xmlns:xm="http://schemas.microsoft.com/office/excel/2006/main">
          <x14:cfRule type="expression" priority="21" id="{AFA14F95-E624-4422-B7E0-A8BB461C2013}">
            <xm:f>IF(M13='\Users\heha\Dropbox\Beställningsförsök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2" id="{05F3F0EA-1C90-47C3-AF9A-75E1ABA4EA9E}">
            <xm:f>IF(OR(M13=0,M13='\Users\heha\Dropbox\Beställningsförsök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M14</xm:sqref>
        </x14:conditionalFormatting>
        <x14:conditionalFormatting xmlns:xm="http://schemas.microsoft.com/office/excel/2006/main">
          <x14:cfRule type="expression" priority="19" id="{072B9EB8-3BC6-4BEF-A501-A7540EB33C44}">
            <xm:f>IF(O13='\Users\heha\Dropbox\Beställningsförsök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0" id="{1A939490-05CB-4880-A5D1-B1741724C5C0}">
            <xm:f>IF(OR(O13=0,O13='\Users\heha\Dropbox\Beställningsförsök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O14</xm:sqref>
        </x14:conditionalFormatting>
        <x14:conditionalFormatting xmlns:xm="http://schemas.microsoft.com/office/excel/2006/main">
          <x14:cfRule type="expression" priority="1" stopIfTrue="1" id="{B0BDFE75-5FBA-4593-A3ED-2049CEB538FC}">
            <xm:f>IF(P13='\Users\heha\Dropbox\Beställningsförsök 2019\Husec 2019\HUL046 Utteröd\[HUL046 f-journal.xlsx]kf'!#REF!*$Q$6,1,0)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" id="{82E24F9E-4D54-43E8-A5A4-8F18D979D5EF}">
            <xm:f>IF(OR(P13=0,P13='\Users\heha\Dropbox\Beställningsförsök 2019\Husec 2019\HUL046 Utteröd\[HUL046 f-journal.xlsx]kf'!#REF!*$Q$6),0,1)</xm:f>
            <x14:dxf>
              <fill>
                <patternFill>
                  <bgColor rgb="FFFF0000"/>
                </patternFill>
              </fill>
            </x14:dxf>
          </x14:cfRule>
          <xm:sqref>P14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A617EE6-D860-4857-983F-4167268A2624}">
          <x14:formula1>
            <xm:f>'C:\Users\heha\Dropbox\Beställningsförsök 2019\Husec 2019\HUL046 Utteröd\[HUL046 f-journal.xlsx]kf'!#REF!</xm:f>
          </x14:formula1>
          <xm:sqref>E6:P6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40"/>
  <sheetViews>
    <sheetView zoomScale="75" zoomScaleNormal="75" workbookViewId="0">
      <selection activeCell="I14" sqref="I14"/>
    </sheetView>
  </sheetViews>
  <sheetFormatPr defaultColWidth="9.140625" defaultRowHeight="36" x14ac:dyDescent="0.55000000000000004"/>
  <cols>
    <col min="1" max="1" width="16.85546875" style="2" customWidth="1"/>
    <col min="2" max="2" width="11.42578125" style="2" bestFit="1" customWidth="1"/>
    <col min="3" max="3" width="9.140625" style="2"/>
    <col min="4" max="8" width="22.28515625" customWidth="1"/>
    <col min="9" max="9" width="28.85546875" customWidth="1"/>
    <col min="10" max="10" width="28.42578125" customWidth="1"/>
    <col min="12" max="26" width="9.140625" style="8"/>
  </cols>
  <sheetData>
    <row r="1" spans="1:10" x14ac:dyDescent="0.55000000000000004">
      <c r="A1" s="7" t="s">
        <v>299</v>
      </c>
      <c r="B1" s="7"/>
      <c r="C1" s="6"/>
      <c r="D1" t="s">
        <v>321</v>
      </c>
    </row>
    <row r="2" spans="1:10" x14ac:dyDescent="0.55000000000000004">
      <c r="A2" s="9" t="s">
        <v>300</v>
      </c>
      <c r="B2" s="9"/>
      <c r="C2" s="6"/>
      <c r="D2">
        <v>561500</v>
      </c>
    </row>
    <row r="3" spans="1:10" x14ac:dyDescent="0.55000000000000004">
      <c r="A3" s="9" t="s">
        <v>301</v>
      </c>
      <c r="B3" s="9"/>
      <c r="C3" s="6"/>
      <c r="D3" t="s">
        <v>322</v>
      </c>
    </row>
    <row r="4" spans="1:10" x14ac:dyDescent="0.55000000000000004">
      <c r="A4" s="6"/>
      <c r="B4" s="6"/>
      <c r="C4" s="6"/>
    </row>
    <row r="5" spans="1:10" ht="39.950000000000003" customHeight="1" x14ac:dyDescent="0.55000000000000004">
      <c r="A5" s="179" t="s">
        <v>302</v>
      </c>
      <c r="B5" s="180"/>
      <c r="C5" s="181"/>
      <c r="D5" s="80"/>
      <c r="E5" s="90"/>
      <c r="F5" s="80"/>
      <c r="G5" s="80"/>
      <c r="H5" s="10"/>
    </row>
    <row r="6" spans="1:10" ht="39.950000000000003" customHeight="1" x14ac:dyDescent="0.55000000000000004">
      <c r="A6" s="179" t="s">
        <v>303</v>
      </c>
      <c r="B6" s="180"/>
      <c r="C6" s="181"/>
      <c r="D6" s="11"/>
      <c r="E6" s="11"/>
      <c r="F6" s="11"/>
      <c r="G6" s="11"/>
      <c r="H6" s="11"/>
    </row>
    <row r="7" spans="1:10" ht="39.950000000000003" customHeight="1" x14ac:dyDescent="0.55000000000000004">
      <c r="A7" s="179" t="s">
        <v>304</v>
      </c>
      <c r="B7" s="180"/>
      <c r="C7" s="181"/>
      <c r="D7" s="11"/>
      <c r="E7" s="11"/>
      <c r="F7" s="11"/>
      <c r="G7" s="11"/>
      <c r="H7" s="11"/>
    </row>
    <row r="8" spans="1:10" ht="158.25" customHeight="1" x14ac:dyDescent="0.55000000000000004">
      <c r="A8" s="5" t="s">
        <v>305</v>
      </c>
      <c r="B8" s="5" t="s">
        <v>316</v>
      </c>
      <c r="C8" s="5" t="s">
        <v>306</v>
      </c>
      <c r="D8" s="81" t="s">
        <v>307</v>
      </c>
      <c r="E8" s="12" t="s">
        <v>307</v>
      </c>
      <c r="F8" s="114" t="s">
        <v>307</v>
      </c>
      <c r="G8" s="114" t="s">
        <v>308</v>
      </c>
      <c r="H8" s="13" t="s">
        <v>309</v>
      </c>
      <c r="I8" s="14" t="s">
        <v>310</v>
      </c>
      <c r="J8" s="14" t="s">
        <v>311</v>
      </c>
    </row>
    <row r="9" spans="1:10" ht="39.950000000000003" customHeight="1" x14ac:dyDescent="0.55000000000000004">
      <c r="A9" s="3" t="s">
        <v>312</v>
      </c>
      <c r="B9" s="3">
        <v>1</v>
      </c>
      <c r="C9" s="115">
        <v>4</v>
      </c>
      <c r="D9" s="116"/>
      <c r="E9" s="116"/>
      <c r="F9" s="116"/>
      <c r="G9" s="116"/>
      <c r="H9" s="10"/>
      <c r="I9" s="10"/>
      <c r="J9" s="10"/>
    </row>
    <row r="10" spans="1:10" ht="39.950000000000003" customHeight="1" x14ac:dyDescent="0.55000000000000004">
      <c r="A10" s="3" t="s">
        <v>312</v>
      </c>
      <c r="B10" s="3">
        <v>2</v>
      </c>
      <c r="C10" s="115">
        <v>1</v>
      </c>
      <c r="D10" s="116"/>
      <c r="E10" s="116"/>
      <c r="F10" s="116"/>
      <c r="G10" s="116"/>
      <c r="H10" s="10"/>
      <c r="I10" s="10"/>
      <c r="J10" s="10"/>
    </row>
    <row r="11" spans="1:10" ht="39.950000000000003" customHeight="1" x14ac:dyDescent="0.55000000000000004">
      <c r="A11" s="3" t="s">
        <v>312</v>
      </c>
      <c r="B11" s="3">
        <v>3</v>
      </c>
      <c r="C11" s="115">
        <v>5</v>
      </c>
      <c r="D11" s="116"/>
      <c r="E11" s="116"/>
      <c r="F11" s="116"/>
      <c r="G11" s="116"/>
      <c r="H11" s="10"/>
      <c r="I11" s="10"/>
      <c r="J11" s="10"/>
    </row>
    <row r="12" spans="1:10" ht="39.950000000000003" customHeight="1" x14ac:dyDescent="0.55000000000000004">
      <c r="A12" s="3" t="s">
        <v>312</v>
      </c>
      <c r="B12" s="3">
        <v>4</v>
      </c>
      <c r="C12" s="115">
        <v>2</v>
      </c>
      <c r="D12" s="116"/>
      <c r="E12" s="116"/>
      <c r="F12" s="116"/>
      <c r="G12" s="116"/>
      <c r="H12" s="10"/>
      <c r="I12" s="10"/>
      <c r="J12" s="10"/>
    </row>
    <row r="13" spans="1:10" ht="39.950000000000003" customHeight="1" x14ac:dyDescent="0.55000000000000004">
      <c r="A13" s="3" t="s">
        <v>312</v>
      </c>
      <c r="B13" s="3">
        <v>5</v>
      </c>
      <c r="C13" s="115">
        <v>3</v>
      </c>
      <c r="D13" s="116"/>
      <c r="E13" s="116"/>
      <c r="F13" s="116"/>
      <c r="G13" s="116"/>
      <c r="H13" s="10"/>
      <c r="I13" s="10"/>
      <c r="J13" s="10"/>
    </row>
    <row r="14" spans="1:10" ht="39.950000000000003" customHeight="1" x14ac:dyDescent="0.55000000000000004">
      <c r="A14" s="3" t="s">
        <v>312</v>
      </c>
      <c r="B14" s="3">
        <v>6</v>
      </c>
      <c r="C14" s="115">
        <v>6</v>
      </c>
      <c r="D14" s="116"/>
      <c r="E14" s="116"/>
      <c r="F14" s="116"/>
      <c r="G14" s="116"/>
      <c r="H14" s="10"/>
      <c r="I14" s="10"/>
      <c r="J14" s="10"/>
    </row>
    <row r="15" spans="1:10" ht="39.950000000000003" customHeight="1" x14ac:dyDescent="0.55000000000000004">
      <c r="A15" s="3" t="s">
        <v>313</v>
      </c>
      <c r="B15" s="3">
        <v>7</v>
      </c>
      <c r="C15" s="115">
        <v>4</v>
      </c>
      <c r="D15" s="116"/>
      <c r="E15" s="116"/>
      <c r="F15" s="116"/>
      <c r="G15" s="116"/>
      <c r="H15" s="10"/>
      <c r="I15" s="10"/>
      <c r="J15" s="10"/>
    </row>
    <row r="16" spans="1:10" x14ac:dyDescent="0.55000000000000004">
      <c r="A16" s="3" t="s">
        <v>313</v>
      </c>
      <c r="B16" s="3">
        <v>8</v>
      </c>
      <c r="C16" s="115">
        <v>5</v>
      </c>
      <c r="D16" s="116"/>
      <c r="E16" s="116"/>
      <c r="F16" s="116"/>
      <c r="G16" s="116"/>
      <c r="H16" s="10"/>
      <c r="I16" s="10"/>
      <c r="J16" s="10"/>
    </row>
    <row r="17" spans="1:26" ht="39.950000000000003" customHeight="1" x14ac:dyDescent="0.55000000000000004">
      <c r="A17" s="3" t="s">
        <v>313</v>
      </c>
      <c r="B17" s="3">
        <v>9</v>
      </c>
      <c r="C17" s="115">
        <v>2</v>
      </c>
      <c r="D17" s="116"/>
      <c r="E17" s="116"/>
      <c r="F17" s="116"/>
      <c r="G17" s="116"/>
      <c r="H17" s="10"/>
      <c r="I17" s="10"/>
      <c r="J17" s="10"/>
    </row>
    <row r="18" spans="1:26" ht="39.950000000000003" customHeight="1" x14ac:dyDescent="0.55000000000000004">
      <c r="A18" s="3" t="s">
        <v>313</v>
      </c>
      <c r="B18" s="3">
        <v>10</v>
      </c>
      <c r="C18" s="115">
        <v>3</v>
      </c>
      <c r="D18" s="116"/>
      <c r="E18" s="116"/>
      <c r="F18" s="116"/>
      <c r="G18" s="116"/>
      <c r="H18" s="10"/>
      <c r="I18" s="10"/>
      <c r="J18" s="10"/>
    </row>
    <row r="19" spans="1:26" ht="39.950000000000003" customHeight="1" x14ac:dyDescent="0.55000000000000004">
      <c r="A19" s="3" t="s">
        <v>313</v>
      </c>
      <c r="B19" s="3">
        <v>11</v>
      </c>
      <c r="C19" s="115">
        <v>6</v>
      </c>
      <c r="D19" s="116"/>
      <c r="E19" s="116"/>
      <c r="F19" s="116"/>
      <c r="G19" s="116"/>
      <c r="H19" s="10"/>
      <c r="I19" s="10"/>
      <c r="J19" s="10"/>
    </row>
    <row r="20" spans="1:26" ht="39.950000000000003" customHeight="1" x14ac:dyDescent="0.55000000000000004">
      <c r="A20" s="3" t="s">
        <v>313</v>
      </c>
      <c r="B20" s="3">
        <v>12</v>
      </c>
      <c r="C20" s="115">
        <v>1</v>
      </c>
      <c r="D20" s="116"/>
      <c r="E20" s="116"/>
      <c r="F20" s="116"/>
      <c r="G20" s="116"/>
      <c r="H20" s="10"/>
      <c r="I20" s="10"/>
      <c r="J20" s="10"/>
    </row>
    <row r="21" spans="1:26" ht="39.950000000000003" customHeight="1" x14ac:dyDescent="0.55000000000000004">
      <c r="A21" s="3" t="s">
        <v>314</v>
      </c>
      <c r="B21" s="3">
        <v>13</v>
      </c>
      <c r="C21" s="115">
        <v>2</v>
      </c>
      <c r="D21" s="116"/>
      <c r="E21" s="116"/>
      <c r="F21" s="116"/>
      <c r="G21" s="116"/>
      <c r="H21" s="10"/>
      <c r="I21" s="10"/>
      <c r="J21" s="10"/>
    </row>
    <row r="22" spans="1:26" s="119" customFormat="1" ht="39.950000000000003" customHeight="1" x14ac:dyDescent="0.55000000000000004">
      <c r="A22" s="3" t="s">
        <v>314</v>
      </c>
      <c r="B22" s="3">
        <v>14</v>
      </c>
      <c r="C22" s="115">
        <v>6</v>
      </c>
      <c r="D22" s="116"/>
      <c r="E22" s="116"/>
      <c r="F22" s="116"/>
      <c r="G22" s="116"/>
      <c r="H22" s="10"/>
      <c r="I22" s="10"/>
      <c r="J22" s="1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</row>
    <row r="23" spans="1:26" ht="39.950000000000003" customHeight="1" x14ac:dyDescent="0.55000000000000004">
      <c r="A23" s="4" t="s">
        <v>314</v>
      </c>
      <c r="B23" s="3">
        <v>15</v>
      </c>
      <c r="C23" s="118">
        <v>4</v>
      </c>
      <c r="D23" s="117"/>
      <c r="E23" s="117"/>
      <c r="F23" s="117"/>
      <c r="G23" s="117"/>
      <c r="H23" s="11"/>
      <c r="I23" s="11"/>
      <c r="J23" s="11"/>
    </row>
    <row r="24" spans="1:26" ht="39.950000000000003" customHeight="1" x14ac:dyDescent="0.55000000000000004">
      <c r="A24" s="3" t="s">
        <v>314</v>
      </c>
      <c r="B24" s="3">
        <v>16</v>
      </c>
      <c r="C24" s="115">
        <v>5</v>
      </c>
      <c r="D24" s="116"/>
      <c r="E24" s="116"/>
      <c r="F24" s="116"/>
      <c r="G24" s="116"/>
      <c r="H24" s="10"/>
      <c r="I24" s="10"/>
      <c r="J24" s="10"/>
    </row>
    <row r="25" spans="1:26" ht="39.950000000000003" customHeight="1" x14ac:dyDescent="0.55000000000000004">
      <c r="A25" s="3" t="s">
        <v>314</v>
      </c>
      <c r="B25" s="3">
        <v>17</v>
      </c>
      <c r="C25" s="115">
        <v>1</v>
      </c>
      <c r="D25" s="116"/>
      <c r="E25" s="116"/>
      <c r="F25" s="116"/>
      <c r="G25" s="116"/>
      <c r="H25" s="10"/>
      <c r="I25" s="10"/>
      <c r="J25" s="10"/>
    </row>
    <row r="26" spans="1:26" ht="39.950000000000003" customHeight="1" x14ac:dyDescent="0.55000000000000004">
      <c r="A26" s="3" t="s">
        <v>314</v>
      </c>
      <c r="B26" s="3">
        <v>18</v>
      </c>
      <c r="C26" s="115">
        <v>3</v>
      </c>
      <c r="D26" s="116"/>
      <c r="E26" s="116"/>
      <c r="F26" s="116"/>
      <c r="G26" s="116"/>
      <c r="H26" s="10"/>
      <c r="I26" s="10"/>
      <c r="J26" s="10"/>
    </row>
    <row r="27" spans="1:26" ht="39.950000000000003" customHeight="1" x14ac:dyDescent="0.55000000000000004">
      <c r="A27" s="4" t="s">
        <v>315</v>
      </c>
      <c r="B27" s="3">
        <v>19</v>
      </c>
      <c r="C27" s="115">
        <v>1</v>
      </c>
      <c r="D27" s="116"/>
      <c r="E27" s="116"/>
      <c r="F27" s="116"/>
      <c r="G27" s="116"/>
      <c r="H27" s="10"/>
      <c r="I27" s="10"/>
      <c r="J27" s="10"/>
    </row>
    <row r="28" spans="1:26" ht="39.950000000000003" customHeight="1" x14ac:dyDescent="0.55000000000000004">
      <c r="A28" s="4" t="s">
        <v>315</v>
      </c>
      <c r="B28" s="3">
        <v>20</v>
      </c>
      <c r="C28" s="115">
        <v>4</v>
      </c>
      <c r="D28" s="116"/>
      <c r="E28" s="116"/>
      <c r="F28" s="116"/>
      <c r="G28" s="116"/>
      <c r="H28" s="10"/>
      <c r="I28" s="10"/>
      <c r="J28" s="10"/>
    </row>
    <row r="29" spans="1:26" ht="39.950000000000003" customHeight="1" x14ac:dyDescent="0.55000000000000004">
      <c r="A29" s="4" t="s">
        <v>315</v>
      </c>
      <c r="B29" s="3">
        <v>21</v>
      </c>
      <c r="C29" s="115">
        <v>6</v>
      </c>
      <c r="D29" s="116"/>
      <c r="E29" s="116"/>
      <c r="F29" s="116"/>
      <c r="G29" s="116"/>
      <c r="H29" s="10"/>
      <c r="I29" s="10"/>
      <c r="J29" s="10"/>
    </row>
    <row r="30" spans="1:26" ht="39.950000000000003" customHeight="1" x14ac:dyDescent="0.55000000000000004">
      <c r="A30" s="4" t="s">
        <v>315</v>
      </c>
      <c r="B30" s="3">
        <v>22</v>
      </c>
      <c r="C30" s="115">
        <v>2</v>
      </c>
      <c r="D30" s="116"/>
      <c r="E30" s="116"/>
      <c r="F30" s="116"/>
      <c r="G30" s="116"/>
      <c r="H30" s="10"/>
      <c r="I30" s="10"/>
      <c r="J30" s="10"/>
    </row>
    <row r="31" spans="1:26" ht="39.950000000000003" customHeight="1" x14ac:dyDescent="0.55000000000000004">
      <c r="A31" s="4" t="s">
        <v>315</v>
      </c>
      <c r="B31" s="3">
        <v>23</v>
      </c>
      <c r="C31" s="115">
        <v>5</v>
      </c>
      <c r="D31" s="116"/>
      <c r="E31" s="116"/>
      <c r="F31" s="116"/>
      <c r="G31" s="116"/>
      <c r="H31" s="10"/>
      <c r="I31" s="10"/>
      <c r="J31" s="10"/>
    </row>
    <row r="32" spans="1:26" ht="39.950000000000003" customHeight="1" x14ac:dyDescent="0.55000000000000004">
      <c r="A32" s="4" t="s">
        <v>315</v>
      </c>
      <c r="B32" s="3">
        <v>24</v>
      </c>
      <c r="C32" s="115">
        <v>3</v>
      </c>
      <c r="D32" s="116"/>
      <c r="E32" s="116"/>
      <c r="F32" s="116"/>
      <c r="G32" s="116"/>
      <c r="H32" s="10"/>
      <c r="I32" s="10"/>
      <c r="J32" s="10"/>
    </row>
    <row r="33" spans="1:10" ht="39.950000000000003" customHeight="1" x14ac:dyDescent="0.55000000000000004">
      <c r="A33" s="89"/>
      <c r="B33" s="89"/>
      <c r="C33" s="89"/>
      <c r="D33" s="11"/>
      <c r="E33" s="11"/>
      <c r="F33" s="1"/>
      <c r="G33" s="1"/>
      <c r="H33" s="11"/>
      <c r="I33" s="11"/>
      <c r="J33" s="11"/>
    </row>
    <row r="34" spans="1:10" ht="39.950000000000003" customHeight="1" x14ac:dyDescent="0.55000000000000004">
      <c r="A34" s="15"/>
      <c r="B34" s="15"/>
      <c r="C34" s="15"/>
      <c r="D34" s="10"/>
      <c r="E34" s="10"/>
      <c r="F34" s="10"/>
      <c r="G34" s="10"/>
      <c r="H34" s="10"/>
    </row>
    <row r="35" spans="1:10" ht="39.950000000000003" customHeight="1" x14ac:dyDescent="0.55000000000000004">
      <c r="A35" s="15"/>
      <c r="B35" s="15"/>
      <c r="C35" s="15"/>
      <c r="D35" s="10"/>
      <c r="E35" s="10"/>
      <c r="F35" s="10"/>
      <c r="G35" s="10"/>
      <c r="H35" s="10"/>
    </row>
    <row r="36" spans="1:10" ht="39.950000000000003" customHeight="1" x14ac:dyDescent="0.55000000000000004">
      <c r="A36" s="15"/>
      <c r="B36" s="15"/>
      <c r="C36" s="15"/>
      <c r="D36" s="10"/>
      <c r="E36" s="10"/>
      <c r="F36" s="10"/>
      <c r="G36" s="10"/>
      <c r="H36" s="10"/>
    </row>
    <row r="37" spans="1:10" ht="39.950000000000003" customHeight="1" x14ac:dyDescent="0.55000000000000004">
      <c r="A37" s="15"/>
      <c r="B37" s="15"/>
      <c r="C37" s="15"/>
      <c r="D37" s="10"/>
      <c r="E37" s="10"/>
      <c r="F37" s="10"/>
      <c r="G37" s="10"/>
      <c r="H37" s="10"/>
    </row>
    <row r="38" spans="1:10" ht="39.950000000000003" customHeight="1" x14ac:dyDescent="0.55000000000000004">
      <c r="A38" s="15"/>
      <c r="B38" s="15"/>
      <c r="C38" s="15"/>
      <c r="D38" s="10"/>
      <c r="E38" s="10"/>
      <c r="F38" s="10"/>
      <c r="G38" s="10"/>
      <c r="H38" s="10"/>
    </row>
    <row r="39" spans="1:10" ht="39.950000000000003" customHeight="1" x14ac:dyDescent="0.55000000000000004">
      <c r="A39" s="15"/>
      <c r="B39" s="15"/>
      <c r="C39" s="15"/>
      <c r="D39" s="10"/>
      <c r="E39" s="10"/>
      <c r="F39" s="10"/>
      <c r="G39" s="10"/>
      <c r="H39" s="10"/>
    </row>
    <row r="40" spans="1:10" ht="39.950000000000003" customHeight="1" x14ac:dyDescent="0.55000000000000004">
      <c r="A40" s="15"/>
      <c r="B40" s="15"/>
      <c r="C40" s="15"/>
      <c r="D40" s="10"/>
      <c r="E40" s="10"/>
      <c r="F40" s="10"/>
      <c r="G40" s="10"/>
      <c r="H40" s="10"/>
    </row>
    <row r="41" spans="1:10" ht="39.950000000000003" customHeight="1" x14ac:dyDescent="0.55000000000000004">
      <c r="A41" s="15"/>
      <c r="B41" s="15"/>
      <c r="C41" s="15"/>
      <c r="D41" s="10"/>
      <c r="E41" s="10"/>
      <c r="F41" s="10"/>
      <c r="G41" s="10"/>
      <c r="H41" s="10"/>
    </row>
    <row r="42" spans="1:10" ht="39.950000000000003" customHeight="1" x14ac:dyDescent="0.55000000000000004">
      <c r="A42" s="15"/>
      <c r="B42" s="15"/>
      <c r="C42" s="15"/>
      <c r="D42" s="10"/>
      <c r="E42" s="10"/>
      <c r="F42" s="10"/>
      <c r="G42" s="10"/>
      <c r="H42" s="10"/>
    </row>
    <row r="43" spans="1:10" ht="39.950000000000003" customHeight="1" x14ac:dyDescent="0.55000000000000004">
      <c r="A43" s="15"/>
      <c r="B43" s="15"/>
      <c r="C43" s="15"/>
      <c r="D43" s="10"/>
      <c r="E43" s="10"/>
      <c r="F43" s="10"/>
      <c r="G43" s="10"/>
      <c r="H43" s="10"/>
    </row>
    <row r="44" spans="1:10" ht="39.950000000000003" customHeight="1" x14ac:dyDescent="0.55000000000000004">
      <c r="A44" s="15"/>
      <c r="B44" s="15"/>
      <c r="C44" s="15"/>
      <c r="D44" s="10"/>
      <c r="E44" s="10"/>
      <c r="F44" s="10"/>
      <c r="G44" s="10"/>
      <c r="H44" s="10"/>
    </row>
    <row r="45" spans="1:10" ht="39.950000000000003" customHeight="1" x14ac:dyDescent="0.55000000000000004">
      <c r="A45" s="15"/>
      <c r="B45" s="15"/>
      <c r="C45" s="15"/>
      <c r="D45" s="10"/>
      <c r="E45" s="10"/>
      <c r="F45" s="10"/>
      <c r="G45" s="10"/>
      <c r="H45" s="10"/>
    </row>
    <row r="46" spans="1:10" ht="39.950000000000003" customHeight="1" x14ac:dyDescent="0.55000000000000004">
      <c r="A46" s="15"/>
      <c r="B46" s="15"/>
      <c r="C46" s="15"/>
      <c r="D46" s="10"/>
      <c r="E46" s="10"/>
      <c r="F46" s="10"/>
      <c r="G46" s="10"/>
      <c r="H46" s="10"/>
    </row>
    <row r="47" spans="1:10" ht="39.950000000000003" customHeight="1" x14ac:dyDescent="0.55000000000000004">
      <c r="A47" s="15"/>
      <c r="B47" s="15"/>
      <c r="C47" s="15"/>
      <c r="D47" s="10"/>
      <c r="E47" s="10"/>
      <c r="F47" s="10"/>
      <c r="G47" s="10"/>
      <c r="H47" s="10"/>
    </row>
    <row r="48" spans="1:10" ht="39.950000000000003" customHeight="1" x14ac:dyDescent="0.55000000000000004">
      <c r="A48" s="15"/>
      <c r="B48" s="15"/>
      <c r="C48" s="15"/>
      <c r="D48" s="10"/>
      <c r="E48" s="10"/>
      <c r="F48" s="10"/>
      <c r="G48" s="10"/>
      <c r="H48" s="10"/>
    </row>
    <row r="49" spans="1:8" ht="39.950000000000003" customHeight="1" x14ac:dyDescent="0.55000000000000004">
      <c r="A49" s="15"/>
      <c r="B49" s="15"/>
      <c r="C49" s="15"/>
      <c r="D49" s="10"/>
      <c r="E49" s="10"/>
      <c r="F49" s="10"/>
      <c r="G49" s="10"/>
      <c r="H49" s="10"/>
    </row>
    <row r="50" spans="1:8" ht="39.950000000000003" customHeight="1" x14ac:dyDescent="0.55000000000000004">
      <c r="A50" s="15"/>
      <c r="B50" s="15"/>
      <c r="C50" s="15"/>
      <c r="D50" s="10"/>
      <c r="E50" s="10"/>
      <c r="F50" s="10"/>
      <c r="G50" s="10"/>
      <c r="H50" s="10"/>
    </row>
    <row r="51" spans="1:8" ht="39.950000000000003" customHeight="1" x14ac:dyDescent="0.55000000000000004">
      <c r="A51" s="15"/>
      <c r="B51" s="15"/>
      <c r="C51" s="15"/>
      <c r="D51" s="10"/>
      <c r="E51" s="10"/>
      <c r="F51" s="10"/>
      <c r="G51" s="10"/>
      <c r="H51" s="10"/>
    </row>
    <row r="52" spans="1:8" ht="39.950000000000003" customHeight="1" x14ac:dyDescent="0.55000000000000004">
      <c r="A52" s="15"/>
      <c r="B52" s="15"/>
      <c r="C52" s="15"/>
      <c r="D52" s="10"/>
      <c r="E52" s="10"/>
      <c r="F52" s="10"/>
      <c r="G52" s="10"/>
      <c r="H52" s="10"/>
    </row>
    <row r="53" spans="1:8" ht="39.950000000000003" customHeight="1" x14ac:dyDescent="0.55000000000000004">
      <c r="A53" s="15"/>
      <c r="B53" s="15"/>
      <c r="C53" s="15"/>
      <c r="D53" s="10"/>
      <c r="E53" s="10"/>
      <c r="F53" s="10"/>
      <c r="G53" s="10"/>
      <c r="H53" s="10"/>
    </row>
    <row r="54" spans="1:8" ht="39.950000000000003" customHeight="1" x14ac:dyDescent="0.55000000000000004">
      <c r="A54" s="15"/>
      <c r="B54" s="15"/>
      <c r="C54" s="15"/>
      <c r="D54" s="10"/>
      <c r="E54" s="10"/>
      <c r="F54" s="10"/>
      <c r="G54" s="10"/>
      <c r="H54" s="10"/>
    </row>
    <row r="55" spans="1:8" ht="39.950000000000003" customHeight="1" x14ac:dyDescent="0.55000000000000004">
      <c r="A55" s="15"/>
      <c r="B55" s="15"/>
      <c r="C55" s="15"/>
      <c r="D55" s="10"/>
      <c r="E55" s="10"/>
      <c r="F55" s="10"/>
      <c r="G55" s="10"/>
      <c r="H55" s="10"/>
    </row>
    <row r="56" spans="1:8" ht="39.950000000000003" customHeight="1" x14ac:dyDescent="0.55000000000000004">
      <c r="A56" s="15"/>
      <c r="B56" s="15"/>
      <c r="C56" s="15"/>
      <c r="D56" s="10"/>
      <c r="E56" s="10"/>
      <c r="F56" s="10"/>
      <c r="G56" s="10"/>
      <c r="H56" s="10"/>
    </row>
    <row r="57" spans="1:8" ht="39.950000000000003" customHeight="1" x14ac:dyDescent="0.55000000000000004">
      <c r="A57" s="15"/>
      <c r="B57" s="15"/>
      <c r="C57" s="15"/>
      <c r="D57" s="10"/>
      <c r="E57" s="10"/>
      <c r="F57" s="10"/>
      <c r="G57" s="10"/>
      <c r="H57" s="10"/>
    </row>
    <row r="58" spans="1:8" ht="39.950000000000003" customHeight="1" x14ac:dyDescent="0.55000000000000004">
      <c r="A58" s="15"/>
      <c r="B58" s="15"/>
      <c r="C58" s="15"/>
      <c r="D58" s="10"/>
      <c r="E58" s="10"/>
      <c r="F58" s="10"/>
      <c r="G58" s="10"/>
      <c r="H58" s="10"/>
    </row>
    <row r="59" spans="1:8" ht="39.950000000000003" customHeight="1" x14ac:dyDescent="0.55000000000000004">
      <c r="A59" s="15"/>
      <c r="B59" s="15"/>
      <c r="C59" s="15"/>
      <c r="D59" s="10"/>
      <c r="E59" s="10"/>
      <c r="F59" s="10"/>
      <c r="G59" s="10"/>
      <c r="H59" s="10"/>
    </row>
    <row r="60" spans="1:8" ht="39.950000000000003" customHeight="1" x14ac:dyDescent="0.55000000000000004">
      <c r="A60" s="15"/>
      <c r="B60" s="15"/>
      <c r="C60" s="15"/>
      <c r="D60" s="10"/>
      <c r="E60" s="10"/>
      <c r="F60" s="10"/>
      <c r="G60" s="10"/>
      <c r="H60" s="10"/>
    </row>
    <row r="61" spans="1:8" ht="39.950000000000003" customHeight="1" x14ac:dyDescent="0.55000000000000004">
      <c r="A61" s="15"/>
      <c r="B61" s="15"/>
      <c r="C61" s="15"/>
      <c r="D61" s="10"/>
      <c r="E61" s="10"/>
      <c r="F61" s="10"/>
      <c r="G61" s="10"/>
      <c r="H61" s="10"/>
    </row>
    <row r="62" spans="1:8" ht="39.950000000000003" customHeight="1" x14ac:dyDescent="0.55000000000000004">
      <c r="A62" s="15"/>
      <c r="B62" s="15"/>
      <c r="C62" s="15"/>
      <c r="D62" s="10"/>
      <c r="E62" s="10"/>
      <c r="F62" s="10"/>
      <c r="G62" s="10"/>
      <c r="H62" s="10"/>
    </row>
    <row r="63" spans="1:8" ht="39.950000000000003" customHeight="1" x14ac:dyDescent="0.55000000000000004">
      <c r="A63" s="15"/>
      <c r="B63" s="15"/>
      <c r="C63" s="15"/>
      <c r="D63" s="10"/>
      <c r="E63" s="10"/>
      <c r="F63" s="10"/>
      <c r="G63" s="10"/>
      <c r="H63" s="10"/>
    </row>
    <row r="64" spans="1:8" ht="39.950000000000003" customHeight="1" x14ac:dyDescent="0.55000000000000004">
      <c r="A64" s="15"/>
      <c r="B64" s="15"/>
      <c r="C64" s="15"/>
      <c r="D64" s="10"/>
      <c r="E64" s="10"/>
      <c r="F64" s="10"/>
      <c r="G64" s="10"/>
      <c r="H64" s="10"/>
    </row>
    <row r="65" spans="1:8" ht="39.950000000000003" customHeight="1" x14ac:dyDescent="0.55000000000000004">
      <c r="A65" s="15"/>
      <c r="B65" s="15"/>
      <c r="C65" s="15"/>
      <c r="D65" s="10"/>
      <c r="E65" s="10"/>
      <c r="F65" s="10"/>
      <c r="G65" s="10"/>
      <c r="H65" s="10"/>
    </row>
    <row r="66" spans="1:8" ht="39.950000000000003" customHeight="1" x14ac:dyDescent="0.55000000000000004">
      <c r="A66" s="15"/>
      <c r="B66" s="15"/>
      <c r="C66" s="15"/>
      <c r="D66" s="10"/>
      <c r="E66" s="10"/>
      <c r="F66" s="10"/>
      <c r="G66" s="10"/>
      <c r="H66" s="10"/>
    </row>
    <row r="67" spans="1:8" ht="39.950000000000003" customHeight="1" x14ac:dyDescent="0.55000000000000004">
      <c r="A67" s="15"/>
      <c r="B67" s="15"/>
      <c r="C67" s="15"/>
      <c r="D67" s="10"/>
      <c r="E67" s="10"/>
      <c r="F67" s="10"/>
      <c r="G67" s="10"/>
      <c r="H67" s="10"/>
    </row>
    <row r="68" spans="1:8" ht="39.950000000000003" customHeight="1" x14ac:dyDescent="0.55000000000000004">
      <c r="A68" s="15"/>
      <c r="B68" s="15"/>
      <c r="C68" s="15"/>
      <c r="D68" s="10"/>
      <c r="E68" s="10"/>
      <c r="F68" s="10"/>
      <c r="G68" s="10"/>
      <c r="H68" s="10"/>
    </row>
    <row r="69" spans="1:8" ht="39.950000000000003" customHeight="1" x14ac:dyDescent="0.55000000000000004">
      <c r="A69" s="15"/>
      <c r="B69" s="15"/>
      <c r="C69" s="15"/>
      <c r="D69" s="10"/>
      <c r="E69" s="10"/>
      <c r="F69" s="10"/>
      <c r="G69" s="10"/>
      <c r="H69" s="10"/>
    </row>
    <row r="70" spans="1:8" ht="39.950000000000003" customHeight="1" x14ac:dyDescent="0.55000000000000004">
      <c r="A70" s="15"/>
      <c r="B70" s="15"/>
      <c r="C70" s="15"/>
      <c r="D70" s="10"/>
      <c r="E70" s="10"/>
      <c r="F70" s="10"/>
      <c r="G70" s="10"/>
      <c r="H70" s="10"/>
    </row>
    <row r="71" spans="1:8" ht="39.950000000000003" customHeight="1" x14ac:dyDescent="0.55000000000000004">
      <c r="A71" s="15"/>
      <c r="B71" s="15"/>
      <c r="C71" s="15"/>
      <c r="D71" s="10"/>
      <c r="E71" s="10"/>
      <c r="F71" s="10"/>
      <c r="G71" s="10"/>
      <c r="H71" s="10"/>
    </row>
    <row r="72" spans="1:8" ht="39.950000000000003" customHeight="1" x14ac:dyDescent="0.55000000000000004">
      <c r="A72" s="15"/>
      <c r="B72" s="15"/>
      <c r="C72" s="15"/>
      <c r="D72" s="10"/>
      <c r="E72" s="10"/>
      <c r="F72" s="10"/>
      <c r="G72" s="10"/>
      <c r="H72" s="10"/>
    </row>
    <row r="73" spans="1:8" ht="39.950000000000003" customHeight="1" x14ac:dyDescent="0.55000000000000004">
      <c r="A73" s="15"/>
      <c r="B73" s="15"/>
      <c r="C73" s="15"/>
      <c r="D73" s="10"/>
      <c r="E73" s="10"/>
      <c r="F73" s="10"/>
      <c r="G73" s="10"/>
      <c r="H73" s="10"/>
    </row>
    <row r="74" spans="1:8" ht="39.950000000000003" customHeight="1" x14ac:dyDescent="0.55000000000000004">
      <c r="A74" s="15"/>
      <c r="B74" s="15"/>
      <c r="C74" s="15"/>
      <c r="D74" s="10"/>
      <c r="E74" s="10"/>
      <c r="F74" s="10"/>
      <c r="G74" s="10"/>
      <c r="H74" s="10"/>
    </row>
    <row r="75" spans="1:8" ht="39.950000000000003" customHeight="1" x14ac:dyDescent="0.55000000000000004">
      <c r="A75" s="15"/>
      <c r="B75" s="15"/>
      <c r="C75" s="15"/>
      <c r="D75" s="10"/>
      <c r="E75" s="10"/>
      <c r="F75" s="10"/>
      <c r="G75" s="10"/>
      <c r="H75" s="10"/>
    </row>
    <row r="76" spans="1:8" ht="39.950000000000003" customHeight="1" x14ac:dyDescent="0.55000000000000004">
      <c r="A76" s="15"/>
      <c r="B76" s="15"/>
      <c r="C76" s="15"/>
      <c r="D76" s="10"/>
      <c r="E76" s="10"/>
      <c r="F76" s="10"/>
      <c r="G76" s="10"/>
      <c r="H76" s="10"/>
    </row>
    <row r="77" spans="1:8" ht="39.950000000000003" customHeight="1" x14ac:dyDescent="0.55000000000000004">
      <c r="A77" s="15"/>
      <c r="B77" s="15"/>
      <c r="C77" s="15"/>
      <c r="D77" s="10"/>
      <c r="E77" s="10"/>
      <c r="F77" s="10"/>
      <c r="G77" s="10"/>
      <c r="H77" s="10"/>
    </row>
    <row r="78" spans="1:8" ht="39.950000000000003" customHeight="1" x14ac:dyDescent="0.55000000000000004">
      <c r="A78" s="15"/>
      <c r="B78" s="15"/>
      <c r="C78" s="15"/>
      <c r="D78" s="10"/>
      <c r="E78" s="10"/>
      <c r="F78" s="10"/>
      <c r="G78" s="10"/>
      <c r="H78" s="10"/>
    </row>
    <row r="79" spans="1:8" ht="39.950000000000003" customHeight="1" x14ac:dyDescent="0.55000000000000004">
      <c r="A79" s="15"/>
      <c r="B79" s="15"/>
      <c r="C79" s="15"/>
      <c r="D79" s="10"/>
      <c r="E79" s="10"/>
      <c r="F79" s="10"/>
      <c r="G79" s="10"/>
      <c r="H79" s="10"/>
    </row>
    <row r="80" spans="1:8" ht="39.950000000000003" customHeight="1" x14ac:dyDescent="0.55000000000000004">
      <c r="A80" s="15"/>
      <c r="B80" s="15"/>
      <c r="C80" s="15"/>
      <c r="D80" s="10"/>
      <c r="E80" s="10"/>
      <c r="F80" s="10"/>
      <c r="G80" s="10"/>
      <c r="H80" s="10"/>
    </row>
    <row r="81" spans="1:8" ht="39.950000000000003" customHeight="1" x14ac:dyDescent="0.55000000000000004">
      <c r="A81" s="15"/>
      <c r="B81" s="15"/>
      <c r="C81" s="15"/>
      <c r="D81" s="10"/>
      <c r="E81" s="10"/>
      <c r="F81" s="10"/>
      <c r="G81" s="10"/>
      <c r="H81" s="10"/>
    </row>
    <row r="82" spans="1:8" ht="39.950000000000003" customHeight="1" x14ac:dyDescent="0.55000000000000004">
      <c r="A82" s="15"/>
      <c r="B82" s="15"/>
      <c r="C82" s="15"/>
      <c r="D82" s="10"/>
      <c r="E82" s="10"/>
      <c r="F82" s="10"/>
      <c r="G82" s="10"/>
      <c r="H82" s="10"/>
    </row>
    <row r="83" spans="1:8" ht="39.950000000000003" customHeight="1" x14ac:dyDescent="0.55000000000000004">
      <c r="A83" s="15"/>
      <c r="B83" s="15"/>
      <c r="C83" s="15"/>
      <c r="D83" s="16"/>
      <c r="E83" s="16"/>
      <c r="F83" s="16"/>
      <c r="G83" s="16"/>
      <c r="H83" s="16"/>
    </row>
    <row r="84" spans="1:8" ht="39.950000000000003" customHeight="1" x14ac:dyDescent="0.55000000000000004">
      <c r="A84" s="15"/>
      <c r="B84" s="15"/>
      <c r="C84" s="15"/>
      <c r="D84" s="10"/>
      <c r="E84" s="10"/>
      <c r="F84" s="10"/>
      <c r="G84" s="10"/>
      <c r="H84" s="10"/>
    </row>
    <row r="85" spans="1:8" ht="39.950000000000003" customHeight="1" x14ac:dyDescent="0.55000000000000004">
      <c r="A85" s="15"/>
      <c r="B85" s="15"/>
      <c r="C85" s="15"/>
      <c r="D85" s="10"/>
      <c r="E85" s="10"/>
      <c r="F85" s="10"/>
      <c r="G85" s="10"/>
      <c r="H85" s="10"/>
    </row>
    <row r="86" spans="1:8" ht="39.950000000000003" customHeight="1" x14ac:dyDescent="0.55000000000000004">
      <c r="A86" s="15"/>
      <c r="B86" s="15"/>
      <c r="C86" s="15"/>
      <c r="D86" s="10"/>
      <c r="E86" s="10"/>
      <c r="F86" s="10"/>
      <c r="G86" s="10"/>
      <c r="H86" s="10"/>
    </row>
    <row r="87" spans="1:8" ht="39.950000000000003" customHeight="1" x14ac:dyDescent="0.55000000000000004">
      <c r="A87" s="15"/>
      <c r="B87" s="15"/>
      <c r="C87" s="15"/>
      <c r="D87" s="10"/>
      <c r="E87" s="10"/>
      <c r="F87" s="10"/>
      <c r="G87" s="10"/>
      <c r="H87" s="10"/>
    </row>
    <row r="88" spans="1:8" ht="39.950000000000003" customHeight="1" x14ac:dyDescent="0.55000000000000004">
      <c r="A88" s="15"/>
      <c r="B88" s="15"/>
      <c r="C88" s="15"/>
      <c r="D88" s="10"/>
      <c r="E88" s="10"/>
      <c r="F88" s="10"/>
      <c r="G88" s="10"/>
      <c r="H88" s="10"/>
    </row>
    <row r="89" spans="1:8" ht="39.950000000000003" customHeight="1" x14ac:dyDescent="0.55000000000000004">
      <c r="A89" s="15"/>
      <c r="B89" s="15"/>
      <c r="C89" s="15"/>
      <c r="D89" s="10"/>
      <c r="E89" s="10"/>
      <c r="F89" s="10"/>
      <c r="G89" s="10"/>
      <c r="H89" s="10"/>
    </row>
    <row r="90" spans="1:8" ht="39.950000000000003" customHeight="1" x14ac:dyDescent="0.55000000000000004">
      <c r="A90" s="15"/>
      <c r="B90" s="15"/>
      <c r="C90" s="15"/>
      <c r="D90" s="10"/>
      <c r="E90" s="10"/>
      <c r="F90" s="10"/>
      <c r="G90" s="10"/>
      <c r="H90" s="10"/>
    </row>
    <row r="91" spans="1:8" ht="39.950000000000003" customHeight="1" x14ac:dyDescent="0.55000000000000004">
      <c r="A91" s="15"/>
      <c r="B91" s="15"/>
      <c r="C91" s="15"/>
      <c r="D91" s="10"/>
      <c r="E91" s="10"/>
      <c r="F91" s="10"/>
      <c r="G91" s="10"/>
      <c r="H91" s="10"/>
    </row>
    <row r="92" spans="1:8" ht="39.950000000000003" customHeight="1" x14ac:dyDescent="0.55000000000000004">
      <c r="A92" s="15"/>
      <c r="B92" s="15"/>
      <c r="C92" s="15"/>
      <c r="D92" s="10"/>
      <c r="E92" s="10"/>
      <c r="F92" s="10"/>
      <c r="G92" s="10"/>
      <c r="H92" s="10"/>
    </row>
    <row r="93" spans="1:8" ht="39.950000000000003" customHeight="1" x14ac:dyDescent="0.55000000000000004">
      <c r="A93" s="15"/>
      <c r="B93" s="15"/>
      <c r="C93" s="15"/>
      <c r="D93" s="10"/>
      <c r="E93" s="10"/>
      <c r="F93" s="10"/>
      <c r="G93" s="10"/>
      <c r="H93" s="10"/>
    </row>
    <row r="94" spans="1:8" ht="39.950000000000003" customHeight="1" x14ac:dyDescent="0.55000000000000004">
      <c r="A94" s="15"/>
      <c r="B94" s="15"/>
      <c r="C94" s="15"/>
      <c r="D94" s="10"/>
      <c r="E94" s="10"/>
      <c r="F94" s="10"/>
      <c r="G94" s="10"/>
      <c r="H94" s="10"/>
    </row>
    <row r="95" spans="1:8" ht="39.950000000000003" customHeight="1" x14ac:dyDescent="0.55000000000000004">
      <c r="A95" s="15"/>
      <c r="B95" s="15"/>
      <c r="C95" s="15"/>
      <c r="D95" s="10"/>
      <c r="E95" s="10"/>
      <c r="F95" s="10"/>
      <c r="G95" s="10"/>
      <c r="H95" s="10"/>
    </row>
    <row r="96" spans="1:8" ht="39.950000000000003" customHeight="1" x14ac:dyDescent="0.55000000000000004">
      <c r="A96" s="15"/>
      <c r="B96" s="15"/>
      <c r="C96" s="15"/>
      <c r="D96" s="10"/>
      <c r="E96" s="10"/>
      <c r="F96" s="10"/>
      <c r="G96" s="10"/>
      <c r="H96" s="10"/>
    </row>
    <row r="97" spans="1:8" ht="39.950000000000003" customHeight="1" x14ac:dyDescent="0.55000000000000004">
      <c r="A97" s="15"/>
      <c r="B97" s="15"/>
      <c r="C97" s="15"/>
      <c r="D97" s="10"/>
      <c r="E97" s="10"/>
      <c r="F97" s="10"/>
      <c r="G97" s="10"/>
      <c r="H97" s="10"/>
    </row>
    <row r="98" spans="1:8" ht="39.950000000000003" customHeight="1" x14ac:dyDescent="0.55000000000000004">
      <c r="A98" s="15"/>
      <c r="B98" s="15"/>
      <c r="C98" s="15"/>
      <c r="D98" s="10"/>
      <c r="E98" s="10"/>
      <c r="F98" s="10"/>
      <c r="G98" s="10"/>
      <c r="H98" s="10"/>
    </row>
    <row r="99" spans="1:8" ht="39.950000000000003" customHeight="1" x14ac:dyDescent="0.55000000000000004">
      <c r="A99" s="15"/>
      <c r="B99" s="15"/>
      <c r="C99" s="15"/>
      <c r="D99" s="10"/>
      <c r="E99" s="10"/>
      <c r="F99" s="10"/>
      <c r="G99" s="10"/>
      <c r="H99" s="10"/>
    </row>
    <row r="100" spans="1:8" ht="39.950000000000003" customHeight="1" x14ac:dyDescent="0.55000000000000004">
      <c r="A100" s="15"/>
      <c r="B100" s="15"/>
      <c r="C100" s="15"/>
      <c r="D100" s="10"/>
      <c r="E100" s="10"/>
      <c r="F100" s="10"/>
      <c r="G100" s="10"/>
      <c r="H100" s="10"/>
    </row>
    <row r="101" spans="1:8" ht="39.950000000000003" customHeight="1" x14ac:dyDescent="0.55000000000000004">
      <c r="A101" s="15"/>
      <c r="B101" s="15"/>
      <c r="C101" s="15"/>
      <c r="D101" s="10"/>
      <c r="E101" s="10"/>
      <c r="F101" s="10"/>
      <c r="G101" s="10"/>
      <c r="H101" s="10"/>
    </row>
    <row r="102" spans="1:8" ht="39.950000000000003" customHeight="1" x14ac:dyDescent="0.55000000000000004">
      <c r="A102" s="15"/>
      <c r="B102" s="15"/>
      <c r="C102" s="15"/>
      <c r="D102" s="10"/>
      <c r="E102" s="10"/>
      <c r="F102" s="10"/>
      <c r="G102" s="10"/>
      <c r="H102" s="10"/>
    </row>
    <row r="103" spans="1:8" ht="39.950000000000003" customHeight="1" x14ac:dyDescent="0.55000000000000004">
      <c r="A103" s="15"/>
      <c r="B103" s="15"/>
      <c r="C103" s="15"/>
      <c r="D103" s="10"/>
      <c r="E103" s="10"/>
      <c r="F103" s="10"/>
      <c r="G103" s="10"/>
      <c r="H103" s="10"/>
    </row>
    <row r="104" spans="1:8" ht="39.950000000000003" customHeight="1" x14ac:dyDescent="0.55000000000000004">
      <c r="A104" s="15"/>
      <c r="B104" s="15"/>
      <c r="C104" s="15"/>
      <c r="D104" s="10"/>
      <c r="E104" s="10"/>
      <c r="F104" s="10"/>
      <c r="G104" s="10"/>
      <c r="H104" s="10"/>
    </row>
    <row r="105" spans="1:8" ht="39.950000000000003" customHeight="1" x14ac:dyDescent="0.55000000000000004">
      <c r="A105" s="15"/>
      <c r="B105" s="15"/>
      <c r="C105" s="15"/>
      <c r="D105" s="10"/>
      <c r="E105" s="10"/>
      <c r="F105" s="10"/>
      <c r="G105" s="10"/>
      <c r="H105" s="10"/>
    </row>
    <row r="106" spans="1:8" ht="39.950000000000003" customHeight="1" x14ac:dyDescent="0.55000000000000004">
      <c r="A106" s="15"/>
      <c r="B106" s="15"/>
      <c r="C106" s="15"/>
      <c r="D106" s="10"/>
      <c r="E106" s="10"/>
      <c r="F106" s="10"/>
      <c r="G106" s="10"/>
      <c r="H106" s="10"/>
    </row>
    <row r="107" spans="1:8" ht="39.950000000000003" customHeight="1" x14ac:dyDescent="0.55000000000000004">
      <c r="A107" s="15"/>
      <c r="B107" s="15"/>
      <c r="C107" s="15"/>
      <c r="D107" s="10"/>
      <c r="E107" s="10"/>
      <c r="F107" s="10"/>
      <c r="G107" s="10"/>
      <c r="H107" s="10"/>
    </row>
    <row r="108" spans="1:8" ht="39.950000000000003" customHeight="1" x14ac:dyDescent="0.55000000000000004">
      <c r="A108" s="15"/>
      <c r="B108" s="15"/>
      <c r="C108" s="15"/>
      <c r="D108" s="10"/>
      <c r="E108" s="10"/>
      <c r="F108" s="10"/>
      <c r="G108" s="10"/>
      <c r="H108" s="10"/>
    </row>
    <row r="109" spans="1:8" ht="39.950000000000003" customHeight="1" x14ac:dyDescent="0.55000000000000004">
      <c r="A109" s="15"/>
      <c r="B109" s="15"/>
      <c r="C109" s="15"/>
      <c r="D109" s="10"/>
      <c r="E109" s="10"/>
      <c r="F109" s="10"/>
      <c r="G109" s="10"/>
      <c r="H109" s="10"/>
    </row>
    <row r="110" spans="1:8" ht="39.950000000000003" customHeight="1" x14ac:dyDescent="0.55000000000000004">
      <c r="A110" s="15"/>
      <c r="B110" s="15"/>
      <c r="C110" s="15"/>
      <c r="D110" s="10"/>
      <c r="E110" s="10"/>
      <c r="F110" s="10"/>
      <c r="G110" s="10"/>
      <c r="H110" s="10"/>
    </row>
    <row r="111" spans="1:8" ht="39.950000000000003" customHeight="1" x14ac:dyDescent="0.55000000000000004">
      <c r="A111" s="15"/>
      <c r="B111" s="15"/>
      <c r="C111" s="15"/>
      <c r="D111" s="10"/>
      <c r="E111" s="10"/>
      <c r="F111" s="10"/>
      <c r="G111" s="10"/>
      <c r="H111" s="10"/>
    </row>
    <row r="112" spans="1:8" ht="39.950000000000003" customHeight="1" x14ac:dyDescent="0.55000000000000004">
      <c r="A112" s="15"/>
      <c r="B112" s="15"/>
      <c r="C112" s="15"/>
      <c r="D112" s="10"/>
      <c r="E112" s="10"/>
      <c r="F112" s="10"/>
      <c r="G112" s="10"/>
      <c r="H112" s="10"/>
    </row>
    <row r="113" spans="1:8" ht="39.950000000000003" customHeight="1" x14ac:dyDescent="0.55000000000000004">
      <c r="A113" s="15"/>
      <c r="B113" s="15"/>
      <c r="C113" s="15"/>
      <c r="D113" s="10"/>
      <c r="E113" s="10"/>
      <c r="F113" s="10"/>
      <c r="G113" s="10"/>
      <c r="H113" s="10"/>
    </row>
    <row r="114" spans="1:8" ht="39.950000000000003" customHeight="1" x14ac:dyDescent="0.55000000000000004">
      <c r="A114" s="15"/>
      <c r="B114" s="15"/>
      <c r="C114" s="15"/>
      <c r="D114" s="10"/>
      <c r="E114" s="10"/>
      <c r="F114" s="10"/>
      <c r="G114" s="10"/>
      <c r="H114" s="10"/>
    </row>
    <row r="115" spans="1:8" ht="39.950000000000003" customHeight="1" x14ac:dyDescent="0.55000000000000004">
      <c r="A115" s="15"/>
      <c r="B115" s="15"/>
      <c r="C115" s="15"/>
      <c r="D115" s="10"/>
      <c r="E115" s="10"/>
      <c r="F115" s="10"/>
      <c r="G115" s="10"/>
      <c r="H115" s="10"/>
    </row>
    <row r="116" spans="1:8" ht="39.950000000000003" customHeight="1" x14ac:dyDescent="0.55000000000000004">
      <c r="A116" s="15"/>
      <c r="B116" s="15"/>
      <c r="C116" s="15"/>
      <c r="D116" s="10"/>
      <c r="E116" s="10"/>
      <c r="F116" s="10"/>
      <c r="G116" s="10"/>
      <c r="H116" s="10"/>
    </row>
    <row r="117" spans="1:8" ht="39.950000000000003" customHeight="1" x14ac:dyDescent="0.55000000000000004">
      <c r="A117" s="15"/>
      <c r="B117" s="15"/>
      <c r="C117" s="15"/>
      <c r="D117" s="10"/>
      <c r="E117" s="10"/>
      <c r="F117" s="10"/>
      <c r="G117" s="10"/>
      <c r="H117" s="10"/>
    </row>
    <row r="118" spans="1:8" ht="39.950000000000003" customHeight="1" x14ac:dyDescent="0.55000000000000004">
      <c r="A118" s="15"/>
      <c r="B118" s="15"/>
      <c r="C118" s="15"/>
      <c r="D118" s="10"/>
      <c r="E118" s="10"/>
      <c r="F118" s="10"/>
      <c r="G118" s="10"/>
      <c r="H118" s="10"/>
    </row>
    <row r="119" spans="1:8" ht="39.950000000000003" customHeight="1" x14ac:dyDescent="0.55000000000000004">
      <c r="A119" s="15"/>
      <c r="B119" s="15"/>
      <c r="C119" s="15"/>
      <c r="D119" s="10"/>
      <c r="E119" s="10"/>
      <c r="F119" s="10"/>
      <c r="G119" s="10"/>
      <c r="H119" s="10"/>
    </row>
    <row r="120" spans="1:8" ht="39.950000000000003" customHeight="1" x14ac:dyDescent="0.55000000000000004">
      <c r="A120" s="15"/>
      <c r="B120" s="15"/>
      <c r="C120" s="15"/>
      <c r="D120" s="10"/>
      <c r="E120" s="10"/>
      <c r="F120" s="10"/>
      <c r="G120" s="10"/>
      <c r="H120" s="10"/>
    </row>
    <row r="121" spans="1:8" ht="39.950000000000003" customHeight="1" x14ac:dyDescent="0.55000000000000004">
      <c r="A121" s="15"/>
      <c r="B121" s="15"/>
      <c r="C121" s="15"/>
      <c r="D121" s="10"/>
      <c r="E121" s="10"/>
      <c r="F121" s="10"/>
      <c r="G121" s="10"/>
      <c r="H121" s="10"/>
    </row>
    <row r="122" spans="1:8" ht="39.950000000000003" customHeight="1" x14ac:dyDescent="0.55000000000000004">
      <c r="A122" s="15"/>
      <c r="B122" s="15"/>
      <c r="C122" s="15"/>
      <c r="D122" s="10"/>
      <c r="E122" s="10"/>
      <c r="F122" s="10"/>
      <c r="G122" s="10"/>
      <c r="H122" s="10"/>
    </row>
    <row r="123" spans="1:8" ht="39.950000000000003" customHeight="1" x14ac:dyDescent="0.55000000000000004">
      <c r="A123" s="15"/>
      <c r="B123" s="15"/>
      <c r="C123" s="15"/>
      <c r="D123" s="10"/>
      <c r="E123" s="10"/>
      <c r="F123" s="10"/>
      <c r="G123" s="10"/>
      <c r="H123" s="10"/>
    </row>
    <row r="124" spans="1:8" ht="39.950000000000003" customHeight="1" x14ac:dyDescent="0.55000000000000004">
      <c r="A124" s="15"/>
      <c r="B124" s="15"/>
      <c r="C124" s="15"/>
      <c r="D124" s="10"/>
      <c r="E124" s="10"/>
      <c r="F124" s="10"/>
      <c r="G124" s="10"/>
      <c r="H124" s="10"/>
    </row>
    <row r="125" spans="1:8" ht="39.950000000000003" customHeight="1" x14ac:dyDescent="0.55000000000000004">
      <c r="A125" s="15"/>
      <c r="B125" s="15"/>
      <c r="C125" s="15"/>
      <c r="D125" s="10"/>
      <c r="E125" s="10"/>
      <c r="F125" s="10"/>
      <c r="G125" s="10"/>
      <c r="H125" s="10"/>
    </row>
    <row r="126" spans="1:8" ht="39.950000000000003" customHeight="1" x14ac:dyDescent="0.55000000000000004">
      <c r="A126" s="15"/>
      <c r="B126" s="15"/>
      <c r="C126" s="15"/>
      <c r="D126" s="10"/>
      <c r="E126" s="10"/>
      <c r="F126" s="10"/>
      <c r="G126" s="10"/>
      <c r="H126" s="10"/>
    </row>
    <row r="127" spans="1:8" ht="39.950000000000003" customHeight="1" x14ac:dyDescent="0.55000000000000004">
      <c r="A127" s="15"/>
      <c r="B127" s="15"/>
      <c r="C127" s="15"/>
      <c r="D127" s="10"/>
      <c r="E127" s="10"/>
      <c r="F127" s="10"/>
      <c r="G127" s="10"/>
      <c r="H127" s="10"/>
    </row>
    <row r="128" spans="1:8" ht="39.950000000000003" customHeight="1" x14ac:dyDescent="0.55000000000000004">
      <c r="A128" s="15"/>
      <c r="B128" s="15"/>
      <c r="C128" s="15"/>
      <c r="D128" s="10"/>
      <c r="E128" s="10"/>
      <c r="F128" s="10"/>
      <c r="G128" s="10"/>
      <c r="H128" s="10"/>
    </row>
    <row r="129" spans="1:8" ht="39.950000000000003" customHeight="1" x14ac:dyDescent="0.55000000000000004">
      <c r="A129" s="15"/>
      <c r="B129" s="15"/>
      <c r="C129" s="15"/>
      <c r="D129" s="10"/>
      <c r="E129" s="10"/>
      <c r="F129" s="10"/>
      <c r="G129" s="10"/>
      <c r="H129" s="10"/>
    </row>
    <row r="130" spans="1:8" ht="39.950000000000003" customHeight="1" x14ac:dyDescent="0.55000000000000004">
      <c r="A130" s="15"/>
      <c r="B130" s="15"/>
      <c r="C130" s="15"/>
      <c r="D130" s="10"/>
      <c r="E130" s="10"/>
      <c r="F130" s="10"/>
      <c r="G130" s="10"/>
      <c r="H130" s="10"/>
    </row>
    <row r="131" spans="1:8" ht="39.950000000000003" customHeight="1" x14ac:dyDescent="0.55000000000000004">
      <c r="A131" s="15"/>
      <c r="B131" s="15"/>
      <c r="C131" s="15"/>
      <c r="D131" s="10"/>
      <c r="E131" s="10"/>
      <c r="F131" s="10"/>
      <c r="G131" s="10"/>
      <c r="H131" s="10"/>
    </row>
    <row r="132" spans="1:8" ht="39.950000000000003" customHeight="1" x14ac:dyDescent="0.55000000000000004">
      <c r="A132" s="15"/>
      <c r="B132" s="15"/>
      <c r="C132" s="15"/>
      <c r="D132" s="10"/>
      <c r="E132" s="10"/>
      <c r="F132" s="10"/>
      <c r="G132" s="10"/>
      <c r="H132" s="10"/>
    </row>
    <row r="133" spans="1:8" ht="39.950000000000003" customHeight="1" x14ac:dyDescent="0.55000000000000004">
      <c r="A133" s="15"/>
      <c r="B133" s="15"/>
      <c r="C133" s="15"/>
      <c r="D133" s="10"/>
      <c r="E133" s="10"/>
      <c r="F133" s="10"/>
      <c r="G133" s="10"/>
      <c r="H133" s="10"/>
    </row>
    <row r="134" spans="1:8" ht="39.950000000000003" customHeight="1" x14ac:dyDescent="0.55000000000000004">
      <c r="A134" s="15"/>
      <c r="B134" s="15"/>
      <c r="C134" s="15"/>
      <c r="D134" s="10"/>
      <c r="E134" s="10"/>
      <c r="F134" s="10"/>
      <c r="G134" s="10"/>
      <c r="H134" s="10"/>
    </row>
    <row r="135" spans="1:8" ht="39.950000000000003" customHeight="1" x14ac:dyDescent="0.55000000000000004">
      <c r="A135" s="15"/>
      <c r="B135" s="15"/>
      <c r="C135" s="15"/>
      <c r="D135" s="10"/>
      <c r="E135" s="10"/>
      <c r="F135" s="10"/>
      <c r="G135" s="10"/>
      <c r="H135" s="10"/>
    </row>
    <row r="136" spans="1:8" ht="39.950000000000003" customHeight="1" x14ac:dyDescent="0.55000000000000004">
      <c r="A136" s="15"/>
      <c r="B136" s="15"/>
      <c r="C136" s="15"/>
      <c r="D136" s="10"/>
      <c r="E136" s="10"/>
      <c r="F136" s="10"/>
      <c r="G136" s="10"/>
      <c r="H136" s="10"/>
    </row>
    <row r="137" spans="1:8" ht="39.950000000000003" customHeight="1" x14ac:dyDescent="0.55000000000000004">
      <c r="A137" s="15"/>
      <c r="B137" s="15"/>
      <c r="C137" s="15"/>
      <c r="D137" s="10"/>
      <c r="E137" s="10"/>
      <c r="F137" s="10"/>
      <c r="G137" s="10"/>
      <c r="H137" s="10"/>
    </row>
    <row r="138" spans="1:8" ht="39.950000000000003" customHeight="1" x14ac:dyDescent="0.55000000000000004">
      <c r="A138" s="15"/>
      <c r="B138" s="15"/>
      <c r="C138" s="15"/>
      <c r="D138" s="10"/>
      <c r="E138" s="10"/>
      <c r="F138" s="10"/>
      <c r="G138" s="10"/>
      <c r="H138" s="10"/>
    </row>
    <row r="139" spans="1:8" ht="39.950000000000003" customHeight="1" x14ac:dyDescent="0.55000000000000004">
      <c r="A139" s="15"/>
      <c r="B139" s="15"/>
      <c r="C139" s="15"/>
      <c r="D139" s="10"/>
      <c r="E139" s="10"/>
      <c r="F139" s="10"/>
      <c r="G139" s="10"/>
      <c r="H139" s="10"/>
    </row>
    <row r="140" spans="1:8" ht="39.950000000000003" customHeight="1" x14ac:dyDescent="0.55000000000000004">
      <c r="A140" s="15"/>
      <c r="B140" s="15"/>
      <c r="C140" s="15"/>
      <c r="D140" s="10"/>
      <c r="E140" s="10"/>
      <c r="F140" s="10"/>
      <c r="G140" s="10"/>
      <c r="H140" s="10"/>
    </row>
    <row r="141" spans="1:8" ht="39.950000000000003" customHeight="1" x14ac:dyDescent="0.55000000000000004">
      <c r="A141" s="15"/>
      <c r="B141" s="15"/>
      <c r="C141" s="15"/>
      <c r="D141" s="10"/>
      <c r="E141" s="10"/>
      <c r="F141" s="10"/>
      <c r="G141" s="10"/>
      <c r="H141" s="10"/>
    </row>
    <row r="142" spans="1:8" ht="39.950000000000003" customHeight="1" x14ac:dyDescent="0.55000000000000004">
      <c r="A142" s="15"/>
      <c r="B142" s="15"/>
      <c r="C142" s="15"/>
      <c r="D142" s="10"/>
      <c r="E142" s="10"/>
      <c r="F142" s="10"/>
      <c r="G142" s="10"/>
      <c r="H142" s="10"/>
    </row>
    <row r="143" spans="1:8" ht="39.950000000000003" customHeight="1" x14ac:dyDescent="0.55000000000000004">
      <c r="A143" s="15"/>
      <c r="B143" s="15"/>
      <c r="C143" s="15"/>
      <c r="D143" s="16"/>
      <c r="E143" s="16"/>
      <c r="F143" s="16"/>
      <c r="G143" s="16"/>
      <c r="H143" s="16"/>
    </row>
    <row r="144" spans="1:8" ht="39.950000000000003" customHeight="1" x14ac:dyDescent="0.55000000000000004">
      <c r="A144" s="15"/>
      <c r="B144" s="15"/>
      <c r="C144" s="15"/>
      <c r="D144" s="10"/>
      <c r="E144" s="10"/>
      <c r="F144" s="10"/>
      <c r="G144" s="10"/>
      <c r="H144" s="10"/>
    </row>
    <row r="145" spans="1:8" ht="39.950000000000003" customHeight="1" x14ac:dyDescent="0.55000000000000004">
      <c r="A145" s="15"/>
      <c r="B145" s="15"/>
      <c r="C145" s="15"/>
      <c r="D145" s="10"/>
      <c r="E145" s="10"/>
      <c r="F145" s="10"/>
      <c r="G145" s="10"/>
      <c r="H145" s="10"/>
    </row>
    <row r="146" spans="1:8" ht="39.950000000000003" customHeight="1" x14ac:dyDescent="0.55000000000000004">
      <c r="A146" s="15"/>
      <c r="B146" s="15"/>
      <c r="C146" s="15"/>
      <c r="D146" s="10"/>
      <c r="E146" s="10"/>
      <c r="F146" s="10"/>
      <c r="G146" s="10"/>
      <c r="H146" s="10"/>
    </row>
    <row r="147" spans="1:8" ht="39.950000000000003" customHeight="1" x14ac:dyDescent="0.55000000000000004">
      <c r="A147" s="15"/>
      <c r="B147" s="15"/>
      <c r="C147" s="15"/>
      <c r="D147" s="10"/>
      <c r="E147" s="10"/>
      <c r="F147" s="10"/>
      <c r="G147" s="10"/>
      <c r="H147" s="10"/>
    </row>
    <row r="148" spans="1:8" ht="39.950000000000003" customHeight="1" x14ac:dyDescent="0.55000000000000004">
      <c r="A148" s="15"/>
      <c r="B148" s="15"/>
      <c r="C148" s="15"/>
      <c r="D148" s="10"/>
      <c r="E148" s="10"/>
      <c r="F148" s="10"/>
      <c r="G148" s="10"/>
      <c r="H148" s="10"/>
    </row>
    <row r="149" spans="1:8" ht="39.950000000000003" customHeight="1" x14ac:dyDescent="0.55000000000000004">
      <c r="A149" s="15"/>
      <c r="B149" s="15"/>
      <c r="C149" s="15"/>
      <c r="D149" s="10"/>
      <c r="E149" s="10"/>
      <c r="F149" s="10"/>
      <c r="G149" s="10"/>
      <c r="H149" s="10"/>
    </row>
    <row r="150" spans="1:8" ht="39.950000000000003" customHeight="1" x14ac:dyDescent="0.55000000000000004">
      <c r="A150" s="15"/>
      <c r="B150" s="15"/>
      <c r="C150" s="15"/>
      <c r="D150" s="10"/>
      <c r="E150" s="10"/>
      <c r="F150" s="10"/>
      <c r="G150" s="10"/>
      <c r="H150" s="10"/>
    </row>
    <row r="151" spans="1:8" ht="39.950000000000003" customHeight="1" x14ac:dyDescent="0.55000000000000004">
      <c r="A151" s="15"/>
      <c r="B151" s="15"/>
      <c r="C151" s="15"/>
      <c r="D151" s="10"/>
      <c r="E151" s="10"/>
      <c r="F151" s="10"/>
      <c r="G151" s="10"/>
      <c r="H151" s="10"/>
    </row>
    <row r="152" spans="1:8" ht="39.950000000000003" customHeight="1" x14ac:dyDescent="0.55000000000000004">
      <c r="A152" s="15"/>
      <c r="B152" s="15"/>
      <c r="C152" s="15"/>
      <c r="D152" s="10"/>
      <c r="E152" s="10"/>
      <c r="F152" s="10"/>
      <c r="G152" s="10"/>
      <c r="H152" s="10"/>
    </row>
    <row r="153" spans="1:8" ht="39.950000000000003" customHeight="1" x14ac:dyDescent="0.55000000000000004">
      <c r="A153" s="15"/>
      <c r="B153" s="15"/>
      <c r="C153" s="15"/>
      <c r="D153" s="10"/>
      <c r="E153" s="10"/>
      <c r="F153" s="10"/>
      <c r="G153" s="10"/>
      <c r="H153" s="10"/>
    </row>
    <row r="154" spans="1:8" ht="39.950000000000003" customHeight="1" x14ac:dyDescent="0.55000000000000004">
      <c r="A154" s="15"/>
      <c r="B154" s="15"/>
      <c r="C154" s="15"/>
      <c r="D154" s="10"/>
      <c r="E154" s="10"/>
      <c r="F154" s="10"/>
      <c r="G154" s="10"/>
      <c r="H154" s="10"/>
    </row>
    <row r="155" spans="1:8" ht="39.950000000000003" customHeight="1" x14ac:dyDescent="0.55000000000000004">
      <c r="A155" s="15"/>
      <c r="B155" s="15"/>
      <c r="C155" s="15"/>
      <c r="D155" s="10"/>
      <c r="E155" s="10"/>
      <c r="F155" s="10"/>
      <c r="G155" s="10"/>
      <c r="H155" s="10"/>
    </row>
    <row r="156" spans="1:8" ht="39.950000000000003" customHeight="1" x14ac:dyDescent="0.55000000000000004">
      <c r="A156" s="15"/>
      <c r="B156" s="15"/>
      <c r="C156" s="15"/>
      <c r="D156" s="10"/>
      <c r="E156" s="10"/>
      <c r="F156" s="10"/>
      <c r="G156" s="10"/>
      <c r="H156" s="10"/>
    </row>
    <row r="157" spans="1:8" ht="39.950000000000003" customHeight="1" x14ac:dyDescent="0.55000000000000004">
      <c r="A157" s="15"/>
      <c r="B157" s="15"/>
      <c r="C157" s="15"/>
      <c r="D157" s="10"/>
      <c r="E157" s="10"/>
      <c r="F157" s="10"/>
      <c r="G157" s="10"/>
      <c r="H157" s="10"/>
    </row>
    <row r="158" spans="1:8" ht="39.950000000000003" customHeight="1" x14ac:dyDescent="0.55000000000000004">
      <c r="A158" s="15"/>
      <c r="B158" s="15"/>
      <c r="C158" s="15"/>
      <c r="D158" s="10"/>
      <c r="E158" s="10"/>
      <c r="F158" s="10"/>
      <c r="G158" s="10"/>
      <c r="H158" s="10"/>
    </row>
    <row r="159" spans="1:8" ht="39.950000000000003" customHeight="1" x14ac:dyDescent="0.55000000000000004">
      <c r="A159" s="15"/>
      <c r="B159" s="15"/>
      <c r="C159" s="15"/>
      <c r="D159" s="10"/>
      <c r="E159" s="10"/>
      <c r="F159" s="10"/>
      <c r="G159" s="10"/>
      <c r="H159" s="10"/>
    </row>
    <row r="160" spans="1:8" ht="39.950000000000003" customHeight="1" x14ac:dyDescent="0.55000000000000004">
      <c r="A160" s="15"/>
      <c r="B160" s="15"/>
      <c r="C160" s="15"/>
      <c r="D160" s="10"/>
      <c r="E160" s="10"/>
      <c r="F160" s="10"/>
      <c r="G160" s="10"/>
      <c r="H160" s="10"/>
    </row>
    <row r="161" spans="1:8" ht="39.950000000000003" customHeight="1" x14ac:dyDescent="0.55000000000000004">
      <c r="A161" s="15"/>
      <c r="B161" s="15"/>
      <c r="C161" s="15"/>
      <c r="D161" s="10"/>
      <c r="E161" s="10"/>
      <c r="F161" s="10"/>
      <c r="G161" s="10"/>
      <c r="H161" s="10"/>
    </row>
    <row r="162" spans="1:8" ht="39.950000000000003" customHeight="1" x14ac:dyDescent="0.55000000000000004">
      <c r="A162" s="15"/>
      <c r="B162" s="15"/>
      <c r="C162" s="15"/>
      <c r="D162" s="10"/>
      <c r="E162" s="10"/>
      <c r="F162" s="10"/>
      <c r="G162" s="10"/>
      <c r="H162" s="10"/>
    </row>
    <row r="163" spans="1:8" ht="39.950000000000003" customHeight="1" x14ac:dyDescent="0.55000000000000004">
      <c r="A163" s="15"/>
      <c r="B163" s="15"/>
      <c r="C163" s="15"/>
      <c r="D163" s="10"/>
      <c r="E163" s="10"/>
      <c r="F163" s="10"/>
      <c r="G163" s="10"/>
      <c r="H163" s="10"/>
    </row>
    <row r="164" spans="1:8" ht="39.950000000000003" customHeight="1" x14ac:dyDescent="0.55000000000000004">
      <c r="A164" s="15"/>
      <c r="B164" s="15"/>
      <c r="C164" s="15"/>
      <c r="D164" s="10"/>
      <c r="E164" s="10"/>
      <c r="F164" s="10"/>
      <c r="G164" s="10"/>
      <c r="H164" s="10"/>
    </row>
    <row r="165" spans="1:8" ht="39.950000000000003" customHeight="1" x14ac:dyDescent="0.55000000000000004">
      <c r="A165" s="15"/>
      <c r="B165" s="15"/>
      <c r="C165" s="15"/>
      <c r="D165" s="10"/>
      <c r="E165" s="10"/>
      <c r="F165" s="10"/>
      <c r="G165" s="10"/>
      <c r="H165" s="10"/>
    </row>
    <row r="166" spans="1:8" ht="39.950000000000003" customHeight="1" x14ac:dyDescent="0.55000000000000004">
      <c r="A166" s="15"/>
      <c r="B166" s="15"/>
      <c r="C166" s="15"/>
      <c r="D166" s="10"/>
      <c r="E166" s="10"/>
      <c r="F166" s="10"/>
      <c r="G166" s="10"/>
      <c r="H166" s="10"/>
    </row>
    <row r="167" spans="1:8" ht="39.950000000000003" customHeight="1" x14ac:dyDescent="0.55000000000000004">
      <c r="A167" s="15"/>
      <c r="B167" s="15"/>
      <c r="C167" s="15"/>
      <c r="D167" s="10"/>
      <c r="E167" s="10"/>
      <c r="F167" s="10"/>
      <c r="G167" s="10"/>
      <c r="H167" s="10"/>
    </row>
    <row r="168" spans="1:8" ht="39.950000000000003" customHeight="1" x14ac:dyDescent="0.55000000000000004">
      <c r="A168" s="15"/>
      <c r="B168" s="15"/>
      <c r="C168" s="15"/>
      <c r="D168" s="10"/>
      <c r="E168" s="10"/>
      <c r="F168" s="10"/>
      <c r="G168" s="10"/>
      <c r="H168" s="10"/>
    </row>
    <row r="169" spans="1:8" ht="39.950000000000003" customHeight="1" x14ac:dyDescent="0.55000000000000004">
      <c r="A169" s="15"/>
      <c r="B169" s="15"/>
      <c r="C169" s="15"/>
      <c r="D169" s="10"/>
      <c r="E169" s="10"/>
      <c r="F169" s="10"/>
      <c r="G169" s="10"/>
      <c r="H169" s="10"/>
    </row>
    <row r="170" spans="1:8" ht="39.950000000000003" customHeight="1" x14ac:dyDescent="0.55000000000000004">
      <c r="A170" s="15"/>
      <c r="B170" s="15"/>
      <c r="C170" s="15"/>
      <c r="D170" s="10"/>
      <c r="E170" s="10"/>
      <c r="F170" s="10"/>
      <c r="G170" s="10"/>
      <c r="H170" s="10"/>
    </row>
    <row r="171" spans="1:8" ht="39.950000000000003" customHeight="1" x14ac:dyDescent="0.55000000000000004">
      <c r="A171" s="15"/>
      <c r="B171" s="15"/>
      <c r="C171" s="15"/>
      <c r="D171" s="10"/>
      <c r="E171" s="10"/>
      <c r="F171" s="10"/>
      <c r="G171" s="10"/>
      <c r="H171" s="10"/>
    </row>
    <row r="172" spans="1:8" ht="39.950000000000003" customHeight="1" x14ac:dyDescent="0.55000000000000004">
      <c r="A172" s="15"/>
      <c r="B172" s="15"/>
      <c r="C172" s="15"/>
      <c r="D172" s="10"/>
      <c r="E172" s="10"/>
      <c r="F172" s="10"/>
      <c r="G172" s="10"/>
      <c r="H172" s="10"/>
    </row>
    <row r="173" spans="1:8" ht="39.950000000000003" customHeight="1" x14ac:dyDescent="0.55000000000000004">
      <c r="A173" s="15"/>
      <c r="B173" s="15"/>
      <c r="C173" s="15"/>
      <c r="D173" s="10"/>
      <c r="E173" s="10"/>
      <c r="F173" s="10"/>
      <c r="G173" s="10"/>
      <c r="H173" s="10"/>
    </row>
    <row r="174" spans="1:8" ht="39.950000000000003" customHeight="1" x14ac:dyDescent="0.55000000000000004">
      <c r="A174" s="15"/>
      <c r="B174" s="15"/>
      <c r="C174" s="15"/>
      <c r="D174" s="10"/>
      <c r="E174" s="10"/>
      <c r="F174" s="10"/>
      <c r="G174" s="10"/>
      <c r="H174" s="10"/>
    </row>
    <row r="175" spans="1:8" ht="39.950000000000003" customHeight="1" x14ac:dyDescent="0.55000000000000004">
      <c r="A175" s="15"/>
      <c r="B175" s="15"/>
      <c r="C175" s="15"/>
      <c r="D175" s="10"/>
      <c r="E175" s="10"/>
      <c r="F175" s="10"/>
      <c r="G175" s="10"/>
      <c r="H175" s="10"/>
    </row>
    <row r="176" spans="1:8" ht="39.950000000000003" customHeight="1" x14ac:dyDescent="0.55000000000000004">
      <c r="A176" s="15"/>
      <c r="B176" s="15"/>
      <c r="C176" s="15"/>
      <c r="D176" s="10"/>
      <c r="E176" s="10"/>
      <c r="F176" s="10"/>
      <c r="G176" s="10"/>
      <c r="H176" s="10"/>
    </row>
    <row r="177" spans="1:8" ht="39.950000000000003" customHeight="1" x14ac:dyDescent="0.55000000000000004">
      <c r="A177" s="15"/>
      <c r="B177" s="15"/>
      <c r="C177" s="15"/>
      <c r="D177" s="10"/>
      <c r="E177" s="10"/>
      <c r="F177" s="10"/>
      <c r="G177" s="10"/>
      <c r="H177" s="10"/>
    </row>
    <row r="178" spans="1:8" ht="39.950000000000003" customHeight="1" x14ac:dyDescent="0.55000000000000004">
      <c r="A178" s="15"/>
      <c r="B178" s="15"/>
      <c r="C178" s="15"/>
      <c r="D178" s="10"/>
      <c r="E178" s="10"/>
      <c r="F178" s="10"/>
      <c r="G178" s="10"/>
      <c r="H178" s="10"/>
    </row>
    <row r="179" spans="1:8" ht="39.950000000000003" customHeight="1" x14ac:dyDescent="0.55000000000000004">
      <c r="A179" s="15"/>
      <c r="B179" s="15"/>
      <c r="C179" s="15"/>
      <c r="D179" s="10"/>
      <c r="E179" s="10"/>
      <c r="F179" s="10"/>
      <c r="G179" s="10"/>
      <c r="H179" s="10"/>
    </row>
    <row r="180" spans="1:8" ht="39.950000000000003" customHeight="1" x14ac:dyDescent="0.55000000000000004">
      <c r="A180" s="15"/>
      <c r="B180" s="15"/>
      <c r="C180" s="15"/>
      <c r="D180" s="10"/>
      <c r="E180" s="10"/>
      <c r="F180" s="10"/>
      <c r="G180" s="10"/>
      <c r="H180" s="10"/>
    </row>
    <row r="181" spans="1:8" ht="39.950000000000003" customHeight="1" x14ac:dyDescent="0.55000000000000004">
      <c r="A181" s="15"/>
      <c r="B181" s="15"/>
      <c r="C181" s="15"/>
      <c r="D181" s="10"/>
      <c r="E181" s="10"/>
      <c r="F181" s="10"/>
      <c r="G181" s="10"/>
      <c r="H181" s="10"/>
    </row>
    <row r="182" spans="1:8" ht="39.950000000000003" customHeight="1" x14ac:dyDescent="0.55000000000000004">
      <c r="A182" s="15"/>
      <c r="B182" s="15"/>
      <c r="C182" s="15"/>
      <c r="D182" s="10"/>
      <c r="E182" s="10"/>
      <c r="F182" s="10"/>
      <c r="G182" s="10"/>
      <c r="H182" s="10"/>
    </row>
    <row r="183" spans="1:8" ht="39.950000000000003" customHeight="1" x14ac:dyDescent="0.55000000000000004">
      <c r="A183" s="15"/>
      <c r="B183" s="15"/>
      <c r="C183" s="15"/>
      <c r="D183" s="10"/>
      <c r="E183" s="10"/>
      <c r="F183" s="10"/>
      <c r="G183" s="10"/>
      <c r="H183" s="10"/>
    </row>
    <row r="184" spans="1:8" ht="39.950000000000003" customHeight="1" x14ac:dyDescent="0.55000000000000004">
      <c r="A184" s="15"/>
      <c r="B184" s="15"/>
      <c r="C184" s="15"/>
      <c r="D184" s="10"/>
      <c r="E184" s="10"/>
      <c r="F184" s="10"/>
      <c r="G184" s="10"/>
      <c r="H184" s="10"/>
    </row>
    <row r="185" spans="1:8" ht="39.950000000000003" customHeight="1" x14ac:dyDescent="0.55000000000000004">
      <c r="A185" s="15"/>
      <c r="B185" s="15"/>
      <c r="C185" s="15"/>
      <c r="D185" s="10"/>
      <c r="E185" s="10"/>
      <c r="F185" s="10"/>
      <c r="G185" s="10"/>
      <c r="H185" s="10"/>
    </row>
    <row r="186" spans="1:8" ht="39.950000000000003" customHeight="1" x14ac:dyDescent="0.55000000000000004">
      <c r="A186" s="15"/>
      <c r="B186" s="15"/>
      <c r="C186" s="15"/>
      <c r="D186" s="10"/>
      <c r="E186" s="10"/>
      <c r="F186" s="10"/>
      <c r="G186" s="10"/>
      <c r="H186" s="10"/>
    </row>
    <row r="187" spans="1:8" ht="39.950000000000003" customHeight="1" x14ac:dyDescent="0.55000000000000004">
      <c r="A187" s="15"/>
      <c r="B187" s="15"/>
      <c r="C187" s="15"/>
      <c r="D187" s="10"/>
      <c r="E187" s="10"/>
      <c r="F187" s="10"/>
      <c r="G187" s="10"/>
      <c r="H187" s="10"/>
    </row>
    <row r="188" spans="1:8" ht="39.950000000000003" customHeight="1" x14ac:dyDescent="0.55000000000000004">
      <c r="A188" s="15"/>
      <c r="B188" s="15"/>
      <c r="C188" s="15"/>
      <c r="D188" s="10"/>
      <c r="E188" s="10"/>
      <c r="F188" s="10"/>
      <c r="G188" s="10"/>
      <c r="H188" s="10"/>
    </row>
    <row r="189" spans="1:8" ht="39.950000000000003" customHeight="1" x14ac:dyDescent="0.55000000000000004">
      <c r="A189" s="15"/>
      <c r="B189" s="15"/>
      <c r="C189" s="15"/>
      <c r="D189" s="10"/>
      <c r="E189" s="10"/>
      <c r="F189" s="10"/>
      <c r="G189" s="10"/>
      <c r="H189" s="10"/>
    </row>
    <row r="190" spans="1:8" ht="39.950000000000003" customHeight="1" x14ac:dyDescent="0.55000000000000004">
      <c r="A190" s="15"/>
      <c r="B190" s="15"/>
      <c r="C190" s="15"/>
      <c r="D190" s="10"/>
      <c r="E190" s="10"/>
      <c r="F190" s="10"/>
      <c r="G190" s="10"/>
      <c r="H190" s="10"/>
    </row>
    <row r="191" spans="1:8" ht="39.950000000000003" customHeight="1" x14ac:dyDescent="0.55000000000000004">
      <c r="A191" s="15"/>
      <c r="B191" s="15"/>
      <c r="C191" s="15"/>
      <c r="D191" s="10"/>
      <c r="E191" s="10"/>
      <c r="F191" s="10"/>
      <c r="G191" s="10"/>
      <c r="H191" s="10"/>
    </row>
    <row r="192" spans="1:8" ht="39.950000000000003" customHeight="1" x14ac:dyDescent="0.55000000000000004">
      <c r="A192" s="15"/>
      <c r="B192" s="15"/>
      <c r="C192" s="15"/>
      <c r="D192" s="10"/>
      <c r="E192" s="10"/>
      <c r="F192" s="10"/>
      <c r="G192" s="10"/>
      <c r="H192" s="10"/>
    </row>
    <row r="193" spans="1:8" ht="39.950000000000003" customHeight="1" x14ac:dyDescent="0.55000000000000004">
      <c r="A193" s="15"/>
      <c r="B193" s="15"/>
      <c r="C193" s="15"/>
      <c r="D193" s="10"/>
      <c r="E193" s="10"/>
      <c r="F193" s="10"/>
      <c r="G193" s="10"/>
      <c r="H193" s="10"/>
    </row>
    <row r="194" spans="1:8" ht="39.950000000000003" customHeight="1" x14ac:dyDescent="0.55000000000000004">
      <c r="A194" s="15"/>
      <c r="B194" s="15"/>
      <c r="C194" s="15"/>
      <c r="D194" s="10"/>
      <c r="E194" s="10"/>
      <c r="F194" s="10"/>
      <c r="G194" s="10"/>
      <c r="H194" s="10"/>
    </row>
    <row r="195" spans="1:8" ht="39.950000000000003" customHeight="1" x14ac:dyDescent="0.55000000000000004">
      <c r="A195" s="15"/>
      <c r="B195" s="15"/>
      <c r="C195" s="15"/>
      <c r="D195" s="10"/>
      <c r="E195" s="10"/>
      <c r="F195" s="10"/>
      <c r="G195" s="10"/>
      <c r="H195" s="10"/>
    </row>
    <row r="196" spans="1:8" ht="39.950000000000003" customHeight="1" x14ac:dyDescent="0.55000000000000004">
      <c r="A196" s="15"/>
      <c r="B196" s="15"/>
      <c r="C196" s="15"/>
      <c r="D196" s="10"/>
      <c r="E196" s="10"/>
      <c r="F196" s="10"/>
      <c r="G196" s="10"/>
      <c r="H196" s="10"/>
    </row>
    <row r="197" spans="1:8" ht="39.950000000000003" customHeight="1" x14ac:dyDescent="0.55000000000000004">
      <c r="A197" s="15"/>
      <c r="B197" s="15"/>
      <c r="C197" s="15"/>
      <c r="D197" s="10"/>
      <c r="E197" s="10"/>
      <c r="F197" s="10"/>
      <c r="G197" s="10"/>
      <c r="H197" s="10"/>
    </row>
    <row r="198" spans="1:8" ht="39.950000000000003" customHeight="1" x14ac:dyDescent="0.55000000000000004">
      <c r="A198" s="15"/>
      <c r="B198" s="15"/>
      <c r="C198" s="15"/>
      <c r="D198" s="10"/>
      <c r="E198" s="10"/>
      <c r="F198" s="10"/>
      <c r="G198" s="10"/>
      <c r="H198" s="10"/>
    </row>
    <row r="199" spans="1:8" ht="39.950000000000003" customHeight="1" x14ac:dyDescent="0.55000000000000004">
      <c r="A199" s="15"/>
      <c r="B199" s="15"/>
      <c r="C199" s="15"/>
      <c r="D199" s="10"/>
      <c r="E199" s="10"/>
      <c r="F199" s="10"/>
      <c r="G199" s="10"/>
      <c r="H199" s="10"/>
    </row>
    <row r="200" spans="1:8" ht="39.950000000000003" customHeight="1" x14ac:dyDescent="0.55000000000000004">
      <c r="A200" s="15"/>
      <c r="B200" s="15"/>
      <c r="C200" s="15"/>
      <c r="D200" s="10"/>
      <c r="E200" s="10"/>
      <c r="F200" s="10"/>
      <c r="G200" s="10"/>
      <c r="H200" s="10"/>
    </row>
    <row r="201" spans="1:8" ht="39.950000000000003" customHeight="1" x14ac:dyDescent="0.55000000000000004">
      <c r="A201" s="15"/>
      <c r="B201" s="15"/>
      <c r="C201" s="15"/>
      <c r="D201" s="10"/>
      <c r="E201" s="10"/>
      <c r="F201" s="10"/>
      <c r="G201" s="10"/>
      <c r="H201" s="10"/>
    </row>
    <row r="202" spans="1:8" ht="39.950000000000003" customHeight="1" x14ac:dyDescent="0.55000000000000004">
      <c r="A202" s="15"/>
      <c r="B202" s="15"/>
      <c r="C202" s="15"/>
      <c r="D202" s="10"/>
      <c r="E202" s="10"/>
      <c r="F202" s="10"/>
      <c r="G202" s="10"/>
      <c r="H202" s="10"/>
    </row>
    <row r="203" spans="1:8" ht="39.950000000000003" customHeight="1" x14ac:dyDescent="0.55000000000000004">
      <c r="A203" s="15"/>
      <c r="B203" s="15"/>
      <c r="C203" s="15"/>
      <c r="D203" s="10"/>
      <c r="E203" s="10"/>
      <c r="F203" s="10"/>
      <c r="G203" s="10"/>
      <c r="H203" s="10"/>
    </row>
    <row r="204" spans="1:8" ht="39.950000000000003" customHeight="1" x14ac:dyDescent="0.55000000000000004">
      <c r="A204" s="15"/>
      <c r="B204" s="15"/>
      <c r="C204" s="15"/>
      <c r="D204" s="10"/>
      <c r="E204" s="10"/>
      <c r="F204" s="10"/>
      <c r="G204" s="10"/>
      <c r="H204" s="10"/>
    </row>
    <row r="205" spans="1:8" ht="39.950000000000003" customHeight="1" x14ac:dyDescent="0.55000000000000004"/>
    <row r="206" spans="1:8" ht="39.950000000000003" customHeight="1" x14ac:dyDescent="0.55000000000000004"/>
    <row r="207" spans="1:8" ht="39.950000000000003" customHeight="1" x14ac:dyDescent="0.55000000000000004"/>
    <row r="208" spans="1:8" ht="39.950000000000003" customHeight="1" x14ac:dyDescent="0.55000000000000004"/>
    <row r="209" ht="39.950000000000003" customHeight="1" x14ac:dyDescent="0.55000000000000004"/>
    <row r="210" ht="39.950000000000003" customHeight="1" x14ac:dyDescent="0.55000000000000004"/>
    <row r="211" ht="39.950000000000003" customHeight="1" x14ac:dyDescent="0.55000000000000004"/>
    <row r="212" ht="39.950000000000003" customHeight="1" x14ac:dyDescent="0.55000000000000004"/>
    <row r="213" ht="39.950000000000003" customHeight="1" x14ac:dyDescent="0.55000000000000004"/>
    <row r="214" ht="39.950000000000003" customHeight="1" x14ac:dyDescent="0.55000000000000004"/>
    <row r="215" ht="39.950000000000003" customHeight="1" x14ac:dyDescent="0.55000000000000004"/>
    <row r="216" ht="39.950000000000003" customHeight="1" x14ac:dyDescent="0.55000000000000004"/>
    <row r="217" ht="39.950000000000003" customHeight="1" x14ac:dyDescent="0.55000000000000004"/>
    <row r="218" ht="39.950000000000003" customHeight="1" x14ac:dyDescent="0.55000000000000004"/>
    <row r="219" ht="39.950000000000003" customHeight="1" x14ac:dyDescent="0.55000000000000004"/>
    <row r="220" ht="39.950000000000003" customHeight="1" x14ac:dyDescent="0.55000000000000004"/>
    <row r="221" ht="39.950000000000003" customHeight="1" x14ac:dyDescent="0.55000000000000004"/>
    <row r="222" ht="39.950000000000003" customHeight="1" x14ac:dyDescent="0.55000000000000004"/>
    <row r="223" ht="39.950000000000003" customHeight="1" x14ac:dyDescent="0.55000000000000004"/>
    <row r="224" ht="39.950000000000003" customHeight="1" x14ac:dyDescent="0.55000000000000004"/>
    <row r="225" ht="39.950000000000003" customHeight="1" x14ac:dyDescent="0.55000000000000004"/>
    <row r="226" ht="39.950000000000003" customHeight="1" x14ac:dyDescent="0.55000000000000004"/>
    <row r="227" ht="39.950000000000003" customHeight="1" x14ac:dyDescent="0.55000000000000004"/>
    <row r="228" ht="39.950000000000003" customHeight="1" x14ac:dyDescent="0.55000000000000004"/>
    <row r="229" ht="39.950000000000003" customHeight="1" x14ac:dyDescent="0.55000000000000004"/>
    <row r="230" ht="39.950000000000003" customHeight="1" x14ac:dyDescent="0.55000000000000004"/>
    <row r="231" ht="39.950000000000003" customHeight="1" x14ac:dyDescent="0.55000000000000004"/>
    <row r="232" ht="39.950000000000003" customHeight="1" x14ac:dyDescent="0.55000000000000004"/>
    <row r="233" ht="39.950000000000003" customHeight="1" x14ac:dyDescent="0.55000000000000004"/>
    <row r="234" ht="39.950000000000003" customHeight="1" x14ac:dyDescent="0.55000000000000004"/>
    <row r="235" ht="39.950000000000003" customHeight="1" x14ac:dyDescent="0.55000000000000004"/>
    <row r="236" ht="39.950000000000003" customHeight="1" x14ac:dyDescent="0.55000000000000004"/>
    <row r="237" ht="39.950000000000003" customHeight="1" x14ac:dyDescent="0.55000000000000004"/>
    <row r="238" ht="39.950000000000003" customHeight="1" x14ac:dyDescent="0.55000000000000004"/>
    <row r="239" ht="39.950000000000003" customHeight="1" x14ac:dyDescent="0.55000000000000004"/>
    <row r="240" ht="39.950000000000003" customHeight="1" x14ac:dyDescent="0.55000000000000004"/>
  </sheetData>
  <mergeCells count="3">
    <mergeCell ref="A5:C5"/>
    <mergeCell ref="A6:C6"/>
    <mergeCell ref="A7:C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DF862-6EC8-411F-BD05-D38D61027A1F}">
  <dimension ref="A1:BF283"/>
  <sheetViews>
    <sheetView workbookViewId="0">
      <selection sqref="A1:XFD1048576"/>
    </sheetView>
  </sheetViews>
  <sheetFormatPr defaultRowHeight="15" x14ac:dyDescent="0.25"/>
  <cols>
    <col min="1" max="1" width="3.7109375" style="196" customWidth="1"/>
    <col min="2" max="2" width="2.42578125" style="196" customWidth="1"/>
    <col min="3" max="3" width="2.85546875" style="196" customWidth="1"/>
    <col min="4" max="4" width="3.5703125" style="196" hidden="1" customWidth="1"/>
    <col min="5" max="5" width="4.42578125" style="196" customWidth="1"/>
    <col min="6" max="6" width="6.28515625" style="196" customWidth="1"/>
    <col min="7" max="7" width="4.42578125" style="196" customWidth="1"/>
    <col min="8" max="8" width="6.28515625" style="196" customWidth="1"/>
    <col min="9" max="9" width="4.42578125" style="196" customWidth="1"/>
    <col min="10" max="10" width="6.28515625" style="196" customWidth="1"/>
    <col min="11" max="11" width="4.42578125" style="196" customWidth="1"/>
    <col min="12" max="12" width="6.28515625" style="196" customWidth="1"/>
    <col min="13" max="13" width="4.42578125" style="196" customWidth="1"/>
    <col min="14" max="14" width="6.28515625" style="196" customWidth="1"/>
    <col min="15" max="15" width="4.42578125" style="196" customWidth="1"/>
    <col min="16" max="17" width="6.28515625" style="196" customWidth="1"/>
    <col min="18" max="18" width="6.85546875" style="196" customWidth="1"/>
    <col min="19" max="19" width="9.28515625" style="196" customWidth="1"/>
    <col min="20" max="20" width="10.5703125" style="196" hidden="1" customWidth="1"/>
    <col min="21" max="26" width="3.7109375" style="196" hidden="1" customWidth="1"/>
    <col min="27" max="27" width="4.140625" style="196" hidden="1" customWidth="1"/>
    <col min="28" max="28" width="4.85546875" style="196" hidden="1" customWidth="1"/>
    <col min="29" max="29" width="4.28515625" style="196" hidden="1" customWidth="1"/>
    <col min="30" max="30" width="3.85546875" style="196" hidden="1" customWidth="1"/>
    <col min="31" max="35" width="3.7109375" style="196" hidden="1" customWidth="1"/>
    <col min="36" max="36" width="5.140625" style="357" hidden="1" customWidth="1"/>
    <col min="37" max="49" width="5.140625" style="335" hidden="1" customWidth="1"/>
    <col min="50" max="50" width="5.140625" style="335" customWidth="1"/>
    <col min="51" max="56" width="9" style="335" customWidth="1"/>
    <col min="57" max="218" width="9.140625" style="335"/>
    <col min="219" max="219" width="3.7109375" style="335" customWidth="1"/>
    <col min="220" max="220" width="2.42578125" style="335" customWidth="1"/>
    <col min="221" max="221" width="2.85546875" style="335" customWidth="1"/>
    <col min="222" max="230" width="7.7109375" style="335" customWidth="1"/>
    <col min="231" max="231" width="6.5703125" style="335" customWidth="1"/>
    <col min="232" max="232" width="10.85546875" style="335" customWidth="1"/>
    <col min="233" max="233" width="0" style="335" hidden="1" customWidth="1"/>
    <col min="234" max="474" width="9.140625" style="335"/>
    <col min="475" max="475" width="3.7109375" style="335" customWidth="1"/>
    <col min="476" max="476" width="2.42578125" style="335" customWidth="1"/>
    <col min="477" max="477" width="2.85546875" style="335" customWidth="1"/>
    <col min="478" max="486" width="7.7109375" style="335" customWidth="1"/>
    <col min="487" max="487" width="6.5703125" style="335" customWidth="1"/>
    <col min="488" max="488" width="10.85546875" style="335" customWidth="1"/>
    <col min="489" max="489" width="0" style="335" hidden="1" customWidth="1"/>
    <col min="490" max="730" width="9.140625" style="335"/>
    <col min="731" max="731" width="3.7109375" style="335" customWidth="1"/>
    <col min="732" max="732" width="2.42578125" style="335" customWidth="1"/>
    <col min="733" max="733" width="2.85546875" style="335" customWidth="1"/>
    <col min="734" max="742" width="7.7109375" style="335" customWidth="1"/>
    <col min="743" max="743" width="6.5703125" style="335" customWidth="1"/>
    <col min="744" max="744" width="10.85546875" style="335" customWidth="1"/>
    <col min="745" max="745" width="0" style="335" hidden="1" customWidth="1"/>
    <col min="746" max="986" width="9.140625" style="335"/>
    <col min="987" max="987" width="3.7109375" style="335" customWidth="1"/>
    <col min="988" max="988" width="2.42578125" style="335" customWidth="1"/>
    <col min="989" max="989" width="2.85546875" style="335" customWidth="1"/>
    <col min="990" max="998" width="7.7109375" style="335" customWidth="1"/>
    <col min="999" max="999" width="6.5703125" style="335" customWidth="1"/>
    <col min="1000" max="1000" width="10.85546875" style="335" customWidth="1"/>
    <col min="1001" max="1001" width="0" style="335" hidden="1" customWidth="1"/>
    <col min="1002" max="1242" width="9.140625" style="335"/>
    <col min="1243" max="1243" width="3.7109375" style="335" customWidth="1"/>
    <col min="1244" max="1244" width="2.42578125" style="335" customWidth="1"/>
    <col min="1245" max="1245" width="2.85546875" style="335" customWidth="1"/>
    <col min="1246" max="1254" width="7.7109375" style="335" customWidth="1"/>
    <col min="1255" max="1255" width="6.5703125" style="335" customWidth="1"/>
    <col min="1256" max="1256" width="10.85546875" style="335" customWidth="1"/>
    <col min="1257" max="1257" width="0" style="335" hidden="1" customWidth="1"/>
    <col min="1258" max="1498" width="9.140625" style="335"/>
    <col min="1499" max="1499" width="3.7109375" style="335" customWidth="1"/>
    <col min="1500" max="1500" width="2.42578125" style="335" customWidth="1"/>
    <col min="1501" max="1501" width="2.85546875" style="335" customWidth="1"/>
    <col min="1502" max="1510" width="7.7109375" style="335" customWidth="1"/>
    <col min="1511" max="1511" width="6.5703125" style="335" customWidth="1"/>
    <col min="1512" max="1512" width="10.85546875" style="335" customWidth="1"/>
    <col min="1513" max="1513" width="0" style="335" hidden="1" customWidth="1"/>
    <col min="1514" max="1754" width="9.140625" style="335"/>
    <col min="1755" max="1755" width="3.7109375" style="335" customWidth="1"/>
    <col min="1756" max="1756" width="2.42578125" style="335" customWidth="1"/>
    <col min="1757" max="1757" width="2.85546875" style="335" customWidth="1"/>
    <col min="1758" max="1766" width="7.7109375" style="335" customWidth="1"/>
    <col min="1767" max="1767" width="6.5703125" style="335" customWidth="1"/>
    <col min="1768" max="1768" width="10.85546875" style="335" customWidth="1"/>
    <col min="1769" max="1769" width="0" style="335" hidden="1" customWidth="1"/>
    <col min="1770" max="2010" width="9.140625" style="335"/>
    <col min="2011" max="2011" width="3.7109375" style="335" customWidth="1"/>
    <col min="2012" max="2012" width="2.42578125" style="335" customWidth="1"/>
    <col min="2013" max="2013" width="2.85546875" style="335" customWidth="1"/>
    <col min="2014" max="2022" width="7.7109375" style="335" customWidth="1"/>
    <col min="2023" max="2023" width="6.5703125" style="335" customWidth="1"/>
    <col min="2024" max="2024" width="10.85546875" style="335" customWidth="1"/>
    <col min="2025" max="2025" width="0" style="335" hidden="1" customWidth="1"/>
    <col min="2026" max="2266" width="9.140625" style="335"/>
    <col min="2267" max="2267" width="3.7109375" style="335" customWidth="1"/>
    <col min="2268" max="2268" width="2.42578125" style="335" customWidth="1"/>
    <col min="2269" max="2269" width="2.85546875" style="335" customWidth="1"/>
    <col min="2270" max="2278" width="7.7109375" style="335" customWidth="1"/>
    <col min="2279" max="2279" width="6.5703125" style="335" customWidth="1"/>
    <col min="2280" max="2280" width="10.85546875" style="335" customWidth="1"/>
    <col min="2281" max="2281" width="0" style="335" hidden="1" customWidth="1"/>
    <col min="2282" max="2522" width="9.140625" style="335"/>
    <col min="2523" max="2523" width="3.7109375" style="335" customWidth="1"/>
    <col min="2524" max="2524" width="2.42578125" style="335" customWidth="1"/>
    <col min="2525" max="2525" width="2.85546875" style="335" customWidth="1"/>
    <col min="2526" max="2534" width="7.7109375" style="335" customWidth="1"/>
    <col min="2535" max="2535" width="6.5703125" style="335" customWidth="1"/>
    <col min="2536" max="2536" width="10.85546875" style="335" customWidth="1"/>
    <col min="2537" max="2537" width="0" style="335" hidden="1" customWidth="1"/>
    <col min="2538" max="2778" width="9.140625" style="335"/>
    <col min="2779" max="2779" width="3.7109375" style="335" customWidth="1"/>
    <col min="2780" max="2780" width="2.42578125" style="335" customWidth="1"/>
    <col min="2781" max="2781" width="2.85546875" style="335" customWidth="1"/>
    <col min="2782" max="2790" width="7.7109375" style="335" customWidth="1"/>
    <col min="2791" max="2791" width="6.5703125" style="335" customWidth="1"/>
    <col min="2792" max="2792" width="10.85546875" style="335" customWidth="1"/>
    <col min="2793" max="2793" width="0" style="335" hidden="1" customWidth="1"/>
    <col min="2794" max="3034" width="9.140625" style="335"/>
    <col min="3035" max="3035" width="3.7109375" style="335" customWidth="1"/>
    <col min="3036" max="3036" width="2.42578125" style="335" customWidth="1"/>
    <col min="3037" max="3037" width="2.85546875" style="335" customWidth="1"/>
    <col min="3038" max="3046" width="7.7109375" style="335" customWidth="1"/>
    <col min="3047" max="3047" width="6.5703125" style="335" customWidth="1"/>
    <col min="3048" max="3048" width="10.85546875" style="335" customWidth="1"/>
    <col min="3049" max="3049" width="0" style="335" hidden="1" customWidth="1"/>
    <col min="3050" max="3290" width="9.140625" style="335"/>
    <col min="3291" max="3291" width="3.7109375" style="335" customWidth="1"/>
    <col min="3292" max="3292" width="2.42578125" style="335" customWidth="1"/>
    <col min="3293" max="3293" width="2.85546875" style="335" customWidth="1"/>
    <col min="3294" max="3302" width="7.7109375" style="335" customWidth="1"/>
    <col min="3303" max="3303" width="6.5703125" style="335" customWidth="1"/>
    <col min="3304" max="3304" width="10.85546875" style="335" customWidth="1"/>
    <col min="3305" max="3305" width="0" style="335" hidden="1" customWidth="1"/>
    <col min="3306" max="3546" width="9.140625" style="335"/>
    <col min="3547" max="3547" width="3.7109375" style="335" customWidth="1"/>
    <col min="3548" max="3548" width="2.42578125" style="335" customWidth="1"/>
    <col min="3549" max="3549" width="2.85546875" style="335" customWidth="1"/>
    <col min="3550" max="3558" width="7.7109375" style="335" customWidth="1"/>
    <col min="3559" max="3559" width="6.5703125" style="335" customWidth="1"/>
    <col min="3560" max="3560" width="10.85546875" style="335" customWidth="1"/>
    <col min="3561" max="3561" width="0" style="335" hidden="1" customWidth="1"/>
    <col min="3562" max="3802" width="9.140625" style="335"/>
    <col min="3803" max="3803" width="3.7109375" style="335" customWidth="1"/>
    <col min="3804" max="3804" width="2.42578125" style="335" customWidth="1"/>
    <col min="3805" max="3805" width="2.85546875" style="335" customWidth="1"/>
    <col min="3806" max="3814" width="7.7109375" style="335" customWidth="1"/>
    <col min="3815" max="3815" width="6.5703125" style="335" customWidth="1"/>
    <col min="3816" max="3816" width="10.85546875" style="335" customWidth="1"/>
    <col min="3817" max="3817" width="0" style="335" hidden="1" customWidth="1"/>
    <col min="3818" max="4058" width="9.140625" style="335"/>
    <col min="4059" max="4059" width="3.7109375" style="335" customWidth="1"/>
    <col min="4060" max="4060" width="2.42578125" style="335" customWidth="1"/>
    <col min="4061" max="4061" width="2.85546875" style="335" customWidth="1"/>
    <col min="4062" max="4070" width="7.7109375" style="335" customWidth="1"/>
    <col min="4071" max="4071" width="6.5703125" style="335" customWidth="1"/>
    <col min="4072" max="4072" width="10.85546875" style="335" customWidth="1"/>
    <col min="4073" max="4073" width="0" style="335" hidden="1" customWidth="1"/>
    <col min="4074" max="4314" width="9.140625" style="335"/>
    <col min="4315" max="4315" width="3.7109375" style="335" customWidth="1"/>
    <col min="4316" max="4316" width="2.42578125" style="335" customWidth="1"/>
    <col min="4317" max="4317" width="2.85546875" style="335" customWidth="1"/>
    <col min="4318" max="4326" width="7.7109375" style="335" customWidth="1"/>
    <col min="4327" max="4327" width="6.5703125" style="335" customWidth="1"/>
    <col min="4328" max="4328" width="10.85546875" style="335" customWidth="1"/>
    <col min="4329" max="4329" width="0" style="335" hidden="1" customWidth="1"/>
    <col min="4330" max="4570" width="9.140625" style="335"/>
    <col min="4571" max="4571" width="3.7109375" style="335" customWidth="1"/>
    <col min="4572" max="4572" width="2.42578125" style="335" customWidth="1"/>
    <col min="4573" max="4573" width="2.85546875" style="335" customWidth="1"/>
    <col min="4574" max="4582" width="7.7109375" style="335" customWidth="1"/>
    <col min="4583" max="4583" width="6.5703125" style="335" customWidth="1"/>
    <col min="4584" max="4584" width="10.85546875" style="335" customWidth="1"/>
    <col min="4585" max="4585" width="0" style="335" hidden="1" customWidth="1"/>
    <col min="4586" max="4826" width="9.140625" style="335"/>
    <col min="4827" max="4827" width="3.7109375" style="335" customWidth="1"/>
    <col min="4828" max="4828" width="2.42578125" style="335" customWidth="1"/>
    <col min="4829" max="4829" width="2.85546875" style="335" customWidth="1"/>
    <col min="4830" max="4838" width="7.7109375" style="335" customWidth="1"/>
    <col min="4839" max="4839" width="6.5703125" style="335" customWidth="1"/>
    <col min="4840" max="4840" width="10.85546875" style="335" customWidth="1"/>
    <col min="4841" max="4841" width="0" style="335" hidden="1" customWidth="1"/>
    <col min="4842" max="5082" width="9.140625" style="335"/>
    <col min="5083" max="5083" width="3.7109375" style="335" customWidth="1"/>
    <col min="5084" max="5084" width="2.42578125" style="335" customWidth="1"/>
    <col min="5085" max="5085" width="2.85546875" style="335" customWidth="1"/>
    <col min="5086" max="5094" width="7.7109375" style="335" customWidth="1"/>
    <col min="5095" max="5095" width="6.5703125" style="335" customWidth="1"/>
    <col min="5096" max="5096" width="10.85546875" style="335" customWidth="1"/>
    <col min="5097" max="5097" width="0" style="335" hidden="1" customWidth="1"/>
    <col min="5098" max="5338" width="9.140625" style="335"/>
    <col min="5339" max="5339" width="3.7109375" style="335" customWidth="1"/>
    <col min="5340" max="5340" width="2.42578125" style="335" customWidth="1"/>
    <col min="5341" max="5341" width="2.85546875" style="335" customWidth="1"/>
    <col min="5342" max="5350" width="7.7109375" style="335" customWidth="1"/>
    <col min="5351" max="5351" width="6.5703125" style="335" customWidth="1"/>
    <col min="5352" max="5352" width="10.85546875" style="335" customWidth="1"/>
    <col min="5353" max="5353" width="0" style="335" hidden="1" customWidth="1"/>
    <col min="5354" max="5594" width="9.140625" style="335"/>
    <col min="5595" max="5595" width="3.7109375" style="335" customWidth="1"/>
    <col min="5596" max="5596" width="2.42578125" style="335" customWidth="1"/>
    <col min="5597" max="5597" width="2.85546875" style="335" customWidth="1"/>
    <col min="5598" max="5606" width="7.7109375" style="335" customWidth="1"/>
    <col min="5607" max="5607" width="6.5703125" style="335" customWidth="1"/>
    <col min="5608" max="5608" width="10.85546875" style="335" customWidth="1"/>
    <col min="5609" max="5609" width="0" style="335" hidden="1" customWidth="1"/>
    <col min="5610" max="5850" width="9.140625" style="335"/>
    <col min="5851" max="5851" width="3.7109375" style="335" customWidth="1"/>
    <col min="5852" max="5852" width="2.42578125" style="335" customWidth="1"/>
    <col min="5853" max="5853" width="2.85546875" style="335" customWidth="1"/>
    <col min="5854" max="5862" width="7.7109375" style="335" customWidth="1"/>
    <col min="5863" max="5863" width="6.5703125" style="335" customWidth="1"/>
    <col min="5864" max="5864" width="10.85546875" style="335" customWidth="1"/>
    <col min="5865" max="5865" width="0" style="335" hidden="1" customWidth="1"/>
    <col min="5866" max="6106" width="9.140625" style="335"/>
    <col min="6107" max="6107" width="3.7109375" style="335" customWidth="1"/>
    <col min="6108" max="6108" width="2.42578125" style="335" customWidth="1"/>
    <col min="6109" max="6109" width="2.85546875" style="335" customWidth="1"/>
    <col min="6110" max="6118" width="7.7109375" style="335" customWidth="1"/>
    <col min="6119" max="6119" width="6.5703125" style="335" customWidth="1"/>
    <col min="6120" max="6120" width="10.85546875" style="335" customWidth="1"/>
    <col min="6121" max="6121" width="0" style="335" hidden="1" customWidth="1"/>
    <col min="6122" max="6362" width="9.140625" style="335"/>
    <col min="6363" max="6363" width="3.7109375" style="335" customWidth="1"/>
    <col min="6364" max="6364" width="2.42578125" style="335" customWidth="1"/>
    <col min="6365" max="6365" width="2.85546875" style="335" customWidth="1"/>
    <col min="6366" max="6374" width="7.7109375" style="335" customWidth="1"/>
    <col min="6375" max="6375" width="6.5703125" style="335" customWidth="1"/>
    <col min="6376" max="6376" width="10.85546875" style="335" customWidth="1"/>
    <col min="6377" max="6377" width="0" style="335" hidden="1" customWidth="1"/>
    <col min="6378" max="6618" width="9.140625" style="335"/>
    <col min="6619" max="6619" width="3.7109375" style="335" customWidth="1"/>
    <col min="6620" max="6620" width="2.42578125" style="335" customWidth="1"/>
    <col min="6621" max="6621" width="2.85546875" style="335" customWidth="1"/>
    <col min="6622" max="6630" width="7.7109375" style="335" customWidth="1"/>
    <col min="6631" max="6631" width="6.5703125" style="335" customWidth="1"/>
    <col min="6632" max="6632" width="10.85546875" style="335" customWidth="1"/>
    <col min="6633" max="6633" width="0" style="335" hidden="1" customWidth="1"/>
    <col min="6634" max="6874" width="9.140625" style="335"/>
    <col min="6875" max="6875" width="3.7109375" style="335" customWidth="1"/>
    <col min="6876" max="6876" width="2.42578125" style="335" customWidth="1"/>
    <col min="6877" max="6877" width="2.85546875" style="335" customWidth="1"/>
    <col min="6878" max="6886" width="7.7109375" style="335" customWidth="1"/>
    <col min="6887" max="6887" width="6.5703125" style="335" customWidth="1"/>
    <col min="6888" max="6888" width="10.85546875" style="335" customWidth="1"/>
    <col min="6889" max="6889" width="0" style="335" hidden="1" customWidth="1"/>
    <col min="6890" max="7130" width="9.140625" style="335"/>
    <col min="7131" max="7131" width="3.7109375" style="335" customWidth="1"/>
    <col min="7132" max="7132" width="2.42578125" style="335" customWidth="1"/>
    <col min="7133" max="7133" width="2.85546875" style="335" customWidth="1"/>
    <col min="7134" max="7142" width="7.7109375" style="335" customWidth="1"/>
    <col min="7143" max="7143" width="6.5703125" style="335" customWidth="1"/>
    <col min="7144" max="7144" width="10.85546875" style="335" customWidth="1"/>
    <col min="7145" max="7145" width="0" style="335" hidden="1" customWidth="1"/>
    <col min="7146" max="7386" width="9.140625" style="335"/>
    <col min="7387" max="7387" width="3.7109375" style="335" customWidth="1"/>
    <col min="7388" max="7388" width="2.42578125" style="335" customWidth="1"/>
    <col min="7389" max="7389" width="2.85546875" style="335" customWidth="1"/>
    <col min="7390" max="7398" width="7.7109375" style="335" customWidth="1"/>
    <col min="7399" max="7399" width="6.5703125" style="335" customWidth="1"/>
    <col min="7400" max="7400" width="10.85546875" style="335" customWidth="1"/>
    <col min="7401" max="7401" width="0" style="335" hidden="1" customWidth="1"/>
    <col min="7402" max="7642" width="9.140625" style="335"/>
    <col min="7643" max="7643" width="3.7109375" style="335" customWidth="1"/>
    <col min="7644" max="7644" width="2.42578125" style="335" customWidth="1"/>
    <col min="7645" max="7645" width="2.85546875" style="335" customWidth="1"/>
    <col min="7646" max="7654" width="7.7109375" style="335" customWidth="1"/>
    <col min="7655" max="7655" width="6.5703125" style="335" customWidth="1"/>
    <col min="7656" max="7656" width="10.85546875" style="335" customWidth="1"/>
    <col min="7657" max="7657" width="0" style="335" hidden="1" customWidth="1"/>
    <col min="7658" max="7898" width="9.140625" style="335"/>
    <col min="7899" max="7899" width="3.7109375" style="335" customWidth="1"/>
    <col min="7900" max="7900" width="2.42578125" style="335" customWidth="1"/>
    <col min="7901" max="7901" width="2.85546875" style="335" customWidth="1"/>
    <col min="7902" max="7910" width="7.7109375" style="335" customWidth="1"/>
    <col min="7911" max="7911" width="6.5703125" style="335" customWidth="1"/>
    <col min="7912" max="7912" width="10.85546875" style="335" customWidth="1"/>
    <col min="7913" max="7913" width="0" style="335" hidden="1" customWidth="1"/>
    <col min="7914" max="8154" width="9.140625" style="335"/>
    <col min="8155" max="8155" width="3.7109375" style="335" customWidth="1"/>
    <col min="8156" max="8156" width="2.42578125" style="335" customWidth="1"/>
    <col min="8157" max="8157" width="2.85546875" style="335" customWidth="1"/>
    <col min="8158" max="8166" width="7.7109375" style="335" customWidth="1"/>
    <col min="8167" max="8167" width="6.5703125" style="335" customWidth="1"/>
    <col min="8168" max="8168" width="10.85546875" style="335" customWidth="1"/>
    <col min="8169" max="8169" width="0" style="335" hidden="1" customWidth="1"/>
    <col min="8170" max="8410" width="9.140625" style="335"/>
    <col min="8411" max="8411" width="3.7109375" style="335" customWidth="1"/>
    <col min="8412" max="8412" width="2.42578125" style="335" customWidth="1"/>
    <col min="8413" max="8413" width="2.85546875" style="335" customWidth="1"/>
    <col min="8414" max="8422" width="7.7109375" style="335" customWidth="1"/>
    <col min="8423" max="8423" width="6.5703125" style="335" customWidth="1"/>
    <col min="8424" max="8424" width="10.85546875" style="335" customWidth="1"/>
    <col min="8425" max="8425" width="0" style="335" hidden="1" customWidth="1"/>
    <col min="8426" max="8666" width="9.140625" style="335"/>
    <col min="8667" max="8667" width="3.7109375" style="335" customWidth="1"/>
    <col min="8668" max="8668" width="2.42578125" style="335" customWidth="1"/>
    <col min="8669" max="8669" width="2.85546875" style="335" customWidth="1"/>
    <col min="8670" max="8678" width="7.7109375" style="335" customWidth="1"/>
    <col min="8679" max="8679" width="6.5703125" style="335" customWidth="1"/>
    <col min="8680" max="8680" width="10.85546875" style="335" customWidth="1"/>
    <col min="8681" max="8681" width="0" style="335" hidden="1" customWidth="1"/>
    <col min="8682" max="8922" width="9.140625" style="335"/>
    <col min="8923" max="8923" width="3.7109375" style="335" customWidth="1"/>
    <col min="8924" max="8924" width="2.42578125" style="335" customWidth="1"/>
    <col min="8925" max="8925" width="2.85546875" style="335" customWidth="1"/>
    <col min="8926" max="8934" width="7.7109375" style="335" customWidth="1"/>
    <col min="8935" max="8935" width="6.5703125" style="335" customWidth="1"/>
    <col min="8936" max="8936" width="10.85546875" style="335" customWidth="1"/>
    <col min="8937" max="8937" width="0" style="335" hidden="1" customWidth="1"/>
    <col min="8938" max="9178" width="9.140625" style="335"/>
    <col min="9179" max="9179" width="3.7109375" style="335" customWidth="1"/>
    <col min="9180" max="9180" width="2.42578125" style="335" customWidth="1"/>
    <col min="9181" max="9181" width="2.85546875" style="335" customWidth="1"/>
    <col min="9182" max="9190" width="7.7109375" style="335" customWidth="1"/>
    <col min="9191" max="9191" width="6.5703125" style="335" customWidth="1"/>
    <col min="9192" max="9192" width="10.85546875" style="335" customWidth="1"/>
    <col min="9193" max="9193" width="0" style="335" hidden="1" customWidth="1"/>
    <col min="9194" max="9434" width="9.140625" style="335"/>
    <col min="9435" max="9435" width="3.7109375" style="335" customWidth="1"/>
    <col min="9436" max="9436" width="2.42578125" style="335" customWidth="1"/>
    <col min="9437" max="9437" width="2.85546875" style="335" customWidth="1"/>
    <col min="9438" max="9446" width="7.7109375" style="335" customWidth="1"/>
    <col min="9447" max="9447" width="6.5703125" style="335" customWidth="1"/>
    <col min="9448" max="9448" width="10.85546875" style="335" customWidth="1"/>
    <col min="9449" max="9449" width="0" style="335" hidden="1" customWidth="1"/>
    <col min="9450" max="9690" width="9.140625" style="335"/>
    <col min="9691" max="9691" width="3.7109375" style="335" customWidth="1"/>
    <col min="9692" max="9692" width="2.42578125" style="335" customWidth="1"/>
    <col min="9693" max="9693" width="2.85546875" style="335" customWidth="1"/>
    <col min="9694" max="9702" width="7.7109375" style="335" customWidth="1"/>
    <col min="9703" max="9703" width="6.5703125" style="335" customWidth="1"/>
    <col min="9704" max="9704" width="10.85546875" style="335" customWidth="1"/>
    <col min="9705" max="9705" width="0" style="335" hidden="1" customWidth="1"/>
    <col min="9706" max="9946" width="9.140625" style="335"/>
    <col min="9947" max="9947" width="3.7109375" style="335" customWidth="1"/>
    <col min="9948" max="9948" width="2.42578125" style="335" customWidth="1"/>
    <col min="9949" max="9949" width="2.85546875" style="335" customWidth="1"/>
    <col min="9950" max="9958" width="7.7109375" style="335" customWidth="1"/>
    <col min="9959" max="9959" width="6.5703125" style="335" customWidth="1"/>
    <col min="9960" max="9960" width="10.85546875" style="335" customWidth="1"/>
    <col min="9961" max="9961" width="0" style="335" hidden="1" customWidth="1"/>
    <col min="9962" max="10202" width="9.140625" style="335"/>
    <col min="10203" max="10203" width="3.7109375" style="335" customWidth="1"/>
    <col min="10204" max="10204" width="2.42578125" style="335" customWidth="1"/>
    <col min="10205" max="10205" width="2.85546875" style="335" customWidth="1"/>
    <col min="10206" max="10214" width="7.7109375" style="335" customWidth="1"/>
    <col min="10215" max="10215" width="6.5703125" style="335" customWidth="1"/>
    <col min="10216" max="10216" width="10.85546875" style="335" customWidth="1"/>
    <col min="10217" max="10217" width="0" style="335" hidden="1" customWidth="1"/>
    <col min="10218" max="10458" width="9.140625" style="335"/>
    <col min="10459" max="10459" width="3.7109375" style="335" customWidth="1"/>
    <col min="10460" max="10460" width="2.42578125" style="335" customWidth="1"/>
    <col min="10461" max="10461" width="2.85546875" style="335" customWidth="1"/>
    <col min="10462" max="10470" width="7.7109375" style="335" customWidth="1"/>
    <col min="10471" max="10471" width="6.5703125" style="335" customWidth="1"/>
    <col min="10472" max="10472" width="10.85546875" style="335" customWidth="1"/>
    <col min="10473" max="10473" width="0" style="335" hidden="1" customWidth="1"/>
    <col min="10474" max="10714" width="9.140625" style="335"/>
    <col min="10715" max="10715" width="3.7109375" style="335" customWidth="1"/>
    <col min="10716" max="10716" width="2.42578125" style="335" customWidth="1"/>
    <col min="10717" max="10717" width="2.85546875" style="335" customWidth="1"/>
    <col min="10718" max="10726" width="7.7109375" style="335" customWidth="1"/>
    <col min="10727" max="10727" width="6.5703125" style="335" customWidth="1"/>
    <col min="10728" max="10728" width="10.85546875" style="335" customWidth="1"/>
    <col min="10729" max="10729" width="0" style="335" hidden="1" customWidth="1"/>
    <col min="10730" max="10970" width="9.140625" style="335"/>
    <col min="10971" max="10971" width="3.7109375" style="335" customWidth="1"/>
    <col min="10972" max="10972" width="2.42578125" style="335" customWidth="1"/>
    <col min="10973" max="10973" width="2.85546875" style="335" customWidth="1"/>
    <col min="10974" max="10982" width="7.7109375" style="335" customWidth="1"/>
    <col min="10983" max="10983" width="6.5703125" style="335" customWidth="1"/>
    <col min="10984" max="10984" width="10.85546875" style="335" customWidth="1"/>
    <col min="10985" max="10985" width="0" style="335" hidden="1" customWidth="1"/>
    <col min="10986" max="11226" width="9.140625" style="335"/>
    <col min="11227" max="11227" width="3.7109375" style="335" customWidth="1"/>
    <col min="11228" max="11228" width="2.42578125" style="335" customWidth="1"/>
    <col min="11229" max="11229" width="2.85546875" style="335" customWidth="1"/>
    <col min="11230" max="11238" width="7.7109375" style="335" customWidth="1"/>
    <col min="11239" max="11239" width="6.5703125" style="335" customWidth="1"/>
    <col min="11240" max="11240" width="10.85546875" style="335" customWidth="1"/>
    <col min="11241" max="11241" width="0" style="335" hidden="1" customWidth="1"/>
    <col min="11242" max="11482" width="9.140625" style="335"/>
    <col min="11483" max="11483" width="3.7109375" style="335" customWidth="1"/>
    <col min="11484" max="11484" width="2.42578125" style="335" customWidth="1"/>
    <col min="11485" max="11485" width="2.85546875" style="335" customWidth="1"/>
    <col min="11486" max="11494" width="7.7109375" style="335" customWidth="1"/>
    <col min="11495" max="11495" width="6.5703125" style="335" customWidth="1"/>
    <col min="11496" max="11496" width="10.85546875" style="335" customWidth="1"/>
    <col min="11497" max="11497" width="0" style="335" hidden="1" customWidth="1"/>
    <col min="11498" max="11738" width="9.140625" style="335"/>
    <col min="11739" max="11739" width="3.7109375" style="335" customWidth="1"/>
    <col min="11740" max="11740" width="2.42578125" style="335" customWidth="1"/>
    <col min="11741" max="11741" width="2.85546875" style="335" customWidth="1"/>
    <col min="11742" max="11750" width="7.7109375" style="335" customWidth="1"/>
    <col min="11751" max="11751" width="6.5703125" style="335" customWidth="1"/>
    <col min="11752" max="11752" width="10.85546875" style="335" customWidth="1"/>
    <col min="11753" max="11753" width="0" style="335" hidden="1" customWidth="1"/>
    <col min="11754" max="11994" width="9.140625" style="335"/>
    <col min="11995" max="11995" width="3.7109375" style="335" customWidth="1"/>
    <col min="11996" max="11996" width="2.42578125" style="335" customWidth="1"/>
    <col min="11997" max="11997" width="2.85546875" style="335" customWidth="1"/>
    <col min="11998" max="12006" width="7.7109375" style="335" customWidth="1"/>
    <col min="12007" max="12007" width="6.5703125" style="335" customWidth="1"/>
    <col min="12008" max="12008" width="10.85546875" style="335" customWidth="1"/>
    <col min="12009" max="12009" width="0" style="335" hidden="1" customWidth="1"/>
    <col min="12010" max="12250" width="9.140625" style="335"/>
    <col min="12251" max="12251" width="3.7109375" style="335" customWidth="1"/>
    <col min="12252" max="12252" width="2.42578125" style="335" customWidth="1"/>
    <col min="12253" max="12253" width="2.85546875" style="335" customWidth="1"/>
    <col min="12254" max="12262" width="7.7109375" style="335" customWidth="1"/>
    <col min="12263" max="12263" width="6.5703125" style="335" customWidth="1"/>
    <col min="12264" max="12264" width="10.85546875" style="335" customWidth="1"/>
    <col min="12265" max="12265" width="0" style="335" hidden="1" customWidth="1"/>
    <col min="12266" max="12506" width="9.140625" style="335"/>
    <col min="12507" max="12507" width="3.7109375" style="335" customWidth="1"/>
    <col min="12508" max="12508" width="2.42578125" style="335" customWidth="1"/>
    <col min="12509" max="12509" width="2.85546875" style="335" customWidth="1"/>
    <col min="12510" max="12518" width="7.7109375" style="335" customWidth="1"/>
    <col min="12519" max="12519" width="6.5703125" style="335" customWidth="1"/>
    <col min="12520" max="12520" width="10.85546875" style="335" customWidth="1"/>
    <col min="12521" max="12521" width="0" style="335" hidden="1" customWidth="1"/>
    <col min="12522" max="12762" width="9.140625" style="335"/>
    <col min="12763" max="12763" width="3.7109375" style="335" customWidth="1"/>
    <col min="12764" max="12764" width="2.42578125" style="335" customWidth="1"/>
    <col min="12765" max="12765" width="2.85546875" style="335" customWidth="1"/>
    <col min="12766" max="12774" width="7.7109375" style="335" customWidth="1"/>
    <col min="12775" max="12775" width="6.5703125" style="335" customWidth="1"/>
    <col min="12776" max="12776" width="10.85546875" style="335" customWidth="1"/>
    <col min="12777" max="12777" width="0" style="335" hidden="1" customWidth="1"/>
    <col min="12778" max="13018" width="9.140625" style="335"/>
    <col min="13019" max="13019" width="3.7109375" style="335" customWidth="1"/>
    <col min="13020" max="13020" width="2.42578125" style="335" customWidth="1"/>
    <col min="13021" max="13021" width="2.85546875" style="335" customWidth="1"/>
    <col min="13022" max="13030" width="7.7109375" style="335" customWidth="1"/>
    <col min="13031" max="13031" width="6.5703125" style="335" customWidth="1"/>
    <col min="13032" max="13032" width="10.85546875" style="335" customWidth="1"/>
    <col min="13033" max="13033" width="0" style="335" hidden="1" customWidth="1"/>
    <col min="13034" max="13274" width="9.140625" style="335"/>
    <col min="13275" max="13275" width="3.7109375" style="335" customWidth="1"/>
    <col min="13276" max="13276" width="2.42578125" style="335" customWidth="1"/>
    <col min="13277" max="13277" width="2.85546875" style="335" customWidth="1"/>
    <col min="13278" max="13286" width="7.7109375" style="335" customWidth="1"/>
    <col min="13287" max="13287" width="6.5703125" style="335" customWidth="1"/>
    <col min="13288" max="13288" width="10.85546875" style="335" customWidth="1"/>
    <col min="13289" max="13289" width="0" style="335" hidden="1" customWidth="1"/>
    <col min="13290" max="13530" width="9.140625" style="335"/>
    <col min="13531" max="13531" width="3.7109375" style="335" customWidth="1"/>
    <col min="13532" max="13532" width="2.42578125" style="335" customWidth="1"/>
    <col min="13533" max="13533" width="2.85546875" style="335" customWidth="1"/>
    <col min="13534" max="13542" width="7.7109375" style="335" customWidth="1"/>
    <col min="13543" max="13543" width="6.5703125" style="335" customWidth="1"/>
    <col min="13544" max="13544" width="10.85546875" style="335" customWidth="1"/>
    <col min="13545" max="13545" width="0" style="335" hidden="1" customWidth="1"/>
    <col min="13546" max="13786" width="9.140625" style="335"/>
    <col min="13787" max="13787" width="3.7109375" style="335" customWidth="1"/>
    <col min="13788" max="13788" width="2.42578125" style="335" customWidth="1"/>
    <col min="13789" max="13789" width="2.85546875" style="335" customWidth="1"/>
    <col min="13790" max="13798" width="7.7109375" style="335" customWidth="1"/>
    <col min="13799" max="13799" width="6.5703125" style="335" customWidth="1"/>
    <col min="13800" max="13800" width="10.85546875" style="335" customWidth="1"/>
    <col min="13801" max="13801" width="0" style="335" hidden="1" customWidth="1"/>
    <col min="13802" max="14042" width="9.140625" style="335"/>
    <col min="14043" max="14043" width="3.7109375" style="335" customWidth="1"/>
    <col min="14044" max="14044" width="2.42578125" style="335" customWidth="1"/>
    <col min="14045" max="14045" width="2.85546875" style="335" customWidth="1"/>
    <col min="14046" max="14054" width="7.7109375" style="335" customWidth="1"/>
    <col min="14055" max="14055" width="6.5703125" style="335" customWidth="1"/>
    <col min="14056" max="14056" width="10.85546875" style="335" customWidth="1"/>
    <col min="14057" max="14057" width="0" style="335" hidden="1" customWidth="1"/>
    <col min="14058" max="14298" width="9.140625" style="335"/>
    <col min="14299" max="14299" width="3.7109375" style="335" customWidth="1"/>
    <col min="14300" max="14300" width="2.42578125" style="335" customWidth="1"/>
    <col min="14301" max="14301" width="2.85546875" style="335" customWidth="1"/>
    <col min="14302" max="14310" width="7.7109375" style="335" customWidth="1"/>
    <col min="14311" max="14311" width="6.5703125" style="335" customWidth="1"/>
    <col min="14312" max="14312" width="10.85546875" style="335" customWidth="1"/>
    <col min="14313" max="14313" width="0" style="335" hidden="1" customWidth="1"/>
    <col min="14314" max="14554" width="9.140625" style="335"/>
    <col min="14555" max="14555" width="3.7109375" style="335" customWidth="1"/>
    <col min="14556" max="14556" width="2.42578125" style="335" customWidth="1"/>
    <col min="14557" max="14557" width="2.85546875" style="335" customWidth="1"/>
    <col min="14558" max="14566" width="7.7109375" style="335" customWidth="1"/>
    <col min="14567" max="14567" width="6.5703125" style="335" customWidth="1"/>
    <col min="14568" max="14568" width="10.85546875" style="335" customWidth="1"/>
    <col min="14569" max="14569" width="0" style="335" hidden="1" customWidth="1"/>
    <col min="14570" max="14810" width="9.140625" style="335"/>
    <col min="14811" max="14811" width="3.7109375" style="335" customWidth="1"/>
    <col min="14812" max="14812" width="2.42578125" style="335" customWidth="1"/>
    <col min="14813" max="14813" width="2.85546875" style="335" customWidth="1"/>
    <col min="14814" max="14822" width="7.7109375" style="335" customWidth="1"/>
    <col min="14823" max="14823" width="6.5703125" style="335" customWidth="1"/>
    <col min="14824" max="14824" width="10.85546875" style="335" customWidth="1"/>
    <col min="14825" max="14825" width="0" style="335" hidden="1" customWidth="1"/>
    <col min="14826" max="15066" width="9.140625" style="335"/>
    <col min="15067" max="15067" width="3.7109375" style="335" customWidth="1"/>
    <col min="15068" max="15068" width="2.42578125" style="335" customWidth="1"/>
    <col min="15069" max="15069" width="2.85546875" style="335" customWidth="1"/>
    <col min="15070" max="15078" width="7.7109375" style="335" customWidth="1"/>
    <col min="15079" max="15079" width="6.5703125" style="335" customWidth="1"/>
    <col min="15080" max="15080" width="10.85546875" style="335" customWidth="1"/>
    <col min="15081" max="15081" width="0" style="335" hidden="1" customWidth="1"/>
    <col min="15082" max="15322" width="9.140625" style="335"/>
    <col min="15323" max="15323" width="3.7109375" style="335" customWidth="1"/>
    <col min="15324" max="15324" width="2.42578125" style="335" customWidth="1"/>
    <col min="15325" max="15325" width="2.85546875" style="335" customWidth="1"/>
    <col min="15326" max="15334" width="7.7109375" style="335" customWidth="1"/>
    <col min="15335" max="15335" width="6.5703125" style="335" customWidth="1"/>
    <col min="15336" max="15336" width="10.85546875" style="335" customWidth="1"/>
    <col min="15337" max="15337" width="0" style="335" hidden="1" customWidth="1"/>
    <col min="15338" max="15578" width="9.140625" style="335"/>
    <col min="15579" max="15579" width="3.7109375" style="335" customWidth="1"/>
    <col min="15580" max="15580" width="2.42578125" style="335" customWidth="1"/>
    <col min="15581" max="15581" width="2.85546875" style="335" customWidth="1"/>
    <col min="15582" max="15590" width="7.7109375" style="335" customWidth="1"/>
    <col min="15591" max="15591" width="6.5703125" style="335" customWidth="1"/>
    <col min="15592" max="15592" width="10.85546875" style="335" customWidth="1"/>
    <col min="15593" max="15593" width="0" style="335" hidden="1" customWidth="1"/>
    <col min="15594" max="15834" width="9.140625" style="335"/>
    <col min="15835" max="15835" width="3.7109375" style="335" customWidth="1"/>
    <col min="15836" max="15836" width="2.42578125" style="335" customWidth="1"/>
    <col min="15837" max="15837" width="2.85546875" style="335" customWidth="1"/>
    <col min="15838" max="15846" width="7.7109375" style="335" customWidth="1"/>
    <col min="15847" max="15847" width="6.5703125" style="335" customWidth="1"/>
    <col min="15848" max="15848" width="10.85546875" style="335" customWidth="1"/>
    <col min="15849" max="15849" width="0" style="335" hidden="1" customWidth="1"/>
    <col min="15850" max="16090" width="9.140625" style="335"/>
    <col min="16091" max="16091" width="3.7109375" style="335" customWidth="1"/>
    <col min="16092" max="16092" width="2.42578125" style="335" customWidth="1"/>
    <col min="16093" max="16093" width="2.85546875" style="335" customWidth="1"/>
    <col min="16094" max="16102" width="7.7109375" style="335" customWidth="1"/>
    <col min="16103" max="16103" width="6.5703125" style="335" customWidth="1"/>
    <col min="16104" max="16104" width="10.85546875" style="335" customWidth="1"/>
    <col min="16105" max="16105" width="0" style="335" hidden="1" customWidth="1"/>
    <col min="16106" max="16384" width="9.140625" style="335"/>
  </cols>
  <sheetData>
    <row r="1" spans="1:58" s="196" customFormat="1" ht="9.75" customHeight="1" x14ac:dyDescent="0.25">
      <c r="A1" s="182" t="s">
        <v>340</v>
      </c>
      <c r="B1" s="183"/>
      <c r="C1" s="183"/>
      <c r="D1" s="183"/>
      <c r="E1" s="184"/>
      <c r="F1" s="185" t="s">
        <v>341</v>
      </c>
      <c r="G1" s="186"/>
      <c r="H1" s="185" t="s">
        <v>342</v>
      </c>
      <c r="I1" s="187"/>
      <c r="J1" s="188"/>
      <c r="K1" s="189" t="s">
        <v>343</v>
      </c>
      <c r="L1" s="190" t="s">
        <v>344</v>
      </c>
      <c r="M1" s="187"/>
      <c r="N1" s="187"/>
      <c r="O1" s="191" t="s">
        <v>345</v>
      </c>
      <c r="P1" s="191" t="s">
        <v>346</v>
      </c>
      <c r="Q1" s="192" t="s">
        <v>347</v>
      </c>
      <c r="R1" s="185" t="s">
        <v>302</v>
      </c>
      <c r="S1" s="193"/>
      <c r="T1" s="194">
        <v>43628</v>
      </c>
      <c r="U1" s="195" t="s">
        <v>348</v>
      </c>
      <c r="V1" s="196">
        <v>1</v>
      </c>
      <c r="W1" s="196" t="s">
        <v>349</v>
      </c>
      <c r="X1" s="194" t="s">
        <v>350</v>
      </c>
      <c r="Y1" s="194" t="s">
        <v>351</v>
      </c>
      <c r="Z1" s="194" t="s">
        <v>352</v>
      </c>
      <c r="AA1" s="194" t="s">
        <v>353</v>
      </c>
      <c r="AB1" s="194"/>
      <c r="AD1" s="194"/>
      <c r="AE1" s="194"/>
      <c r="AF1" s="194"/>
      <c r="AG1" s="197">
        <v>1</v>
      </c>
      <c r="AH1" s="197" t="s">
        <v>354</v>
      </c>
      <c r="AI1" s="194"/>
      <c r="AJ1" s="197"/>
    </row>
    <row r="2" spans="1:58" s="207" customFormat="1" ht="21" customHeight="1" x14ac:dyDescent="0.25">
      <c r="A2" s="198">
        <v>561500</v>
      </c>
      <c r="B2" s="199"/>
      <c r="C2" s="199"/>
      <c r="D2" s="199"/>
      <c r="E2" s="200"/>
      <c r="F2" s="201" t="s">
        <v>517</v>
      </c>
      <c r="G2" s="202"/>
      <c r="H2" s="203"/>
      <c r="I2" s="204"/>
      <c r="J2" s="205"/>
      <c r="K2" s="378" t="s">
        <v>518</v>
      </c>
      <c r="L2" s="374"/>
      <c r="M2" s="375"/>
      <c r="N2" s="374"/>
      <c r="O2" s="376"/>
      <c r="P2" s="376"/>
      <c r="Q2" s="377"/>
      <c r="R2" s="387"/>
      <c r="S2" s="388"/>
      <c r="T2" s="194">
        <v>47</v>
      </c>
      <c r="U2" s="206" t="s">
        <v>356</v>
      </c>
      <c r="V2" s="207" t="s">
        <v>357</v>
      </c>
      <c r="W2" s="208" t="s">
        <v>358</v>
      </c>
      <c r="X2" s="208" t="s">
        <v>359</v>
      </c>
      <c r="Y2" s="208" t="s">
        <v>360</v>
      </c>
      <c r="Z2" s="208" t="s">
        <v>361</v>
      </c>
      <c r="AA2" s="208" t="s">
        <v>362</v>
      </c>
      <c r="AB2" s="208" t="s">
        <v>363</v>
      </c>
      <c r="AD2" s="197"/>
      <c r="AE2" s="197"/>
      <c r="AF2" s="197"/>
      <c r="AG2" s="197">
        <v>2</v>
      </c>
      <c r="AH2" s="197" t="s">
        <v>364</v>
      </c>
      <c r="AI2" s="197"/>
      <c r="AJ2" s="209"/>
    </row>
    <row r="3" spans="1:58" s="225" customFormat="1" ht="21" customHeight="1" x14ac:dyDescent="0.25">
      <c r="A3" s="210"/>
      <c r="B3" s="211"/>
      <c r="C3" s="211"/>
      <c r="D3" s="211"/>
      <c r="E3" s="212"/>
      <c r="F3" s="213"/>
      <c r="G3" s="214" t="s">
        <v>365</v>
      </c>
      <c r="H3" s="215"/>
      <c r="I3" s="215"/>
      <c r="J3" s="216">
        <v>1</v>
      </c>
      <c r="K3" s="217" t="s">
        <v>354</v>
      </c>
      <c r="L3" s="218"/>
      <c r="M3" s="219"/>
      <c r="N3" s="219"/>
      <c r="O3" s="220"/>
      <c r="P3" s="221"/>
      <c r="Q3" s="222"/>
      <c r="R3" s="223"/>
      <c r="S3" s="224"/>
      <c r="T3" s="194" t="s">
        <v>355</v>
      </c>
      <c r="AE3" s="197"/>
      <c r="AF3" s="197"/>
      <c r="AG3" s="197">
        <v>3</v>
      </c>
      <c r="AH3" s="197" t="s">
        <v>366</v>
      </c>
      <c r="AI3" s="197"/>
      <c r="AJ3" s="197"/>
      <c r="AX3" s="367"/>
      <c r="AY3" s="367"/>
      <c r="AZ3" s="367"/>
      <c r="BA3" s="367"/>
      <c r="BB3" s="367"/>
      <c r="BC3" s="367"/>
      <c r="BD3" s="367"/>
    </row>
    <row r="4" spans="1:58" s="232" customFormat="1" ht="12" customHeight="1" thickBot="1" x14ac:dyDescent="0.3">
      <c r="A4" s="226"/>
      <c r="B4" s="227"/>
      <c r="C4" s="227"/>
      <c r="D4" s="227"/>
      <c r="E4" s="373" t="s">
        <v>30</v>
      </c>
      <c r="F4" s="373"/>
      <c r="G4" s="373" t="s">
        <v>25</v>
      </c>
      <c r="H4" s="373"/>
      <c r="I4" s="373" t="s">
        <v>514</v>
      </c>
      <c r="J4" s="373"/>
      <c r="K4" s="373" t="s">
        <v>515</v>
      </c>
      <c r="L4" s="373"/>
      <c r="M4" s="373" t="s">
        <v>516</v>
      </c>
      <c r="N4" s="373"/>
      <c r="O4" s="373"/>
      <c r="P4" s="373"/>
      <c r="Q4" s="228"/>
      <c r="R4" s="229"/>
      <c r="S4" s="230"/>
      <c r="T4" s="231"/>
      <c r="AE4" s="233"/>
      <c r="AF4" s="233"/>
      <c r="AG4" s="233"/>
      <c r="AH4" s="233"/>
      <c r="AI4" s="233"/>
      <c r="AJ4" s="233"/>
      <c r="AX4" s="368"/>
      <c r="AY4" s="369"/>
      <c r="AZ4" s="369"/>
      <c r="BA4" s="369"/>
      <c r="BB4" s="369"/>
      <c r="BC4" s="369"/>
      <c r="BD4" s="369"/>
    </row>
    <row r="5" spans="1:58" s="196" customFormat="1" ht="11.25" customHeight="1" thickBot="1" x14ac:dyDescent="0.3">
      <c r="A5" s="234"/>
      <c r="B5" s="235"/>
      <c r="C5" s="236"/>
      <c r="D5" s="237"/>
      <c r="E5" s="238" t="s">
        <v>367</v>
      </c>
      <c r="F5" s="239"/>
      <c r="G5" s="240" t="s">
        <v>368</v>
      </c>
      <c r="H5" s="239"/>
      <c r="I5" s="238" t="s">
        <v>369</v>
      </c>
      <c r="J5" s="239"/>
      <c r="K5" s="238" t="s">
        <v>370</v>
      </c>
      <c r="L5" s="239"/>
      <c r="M5" s="238" t="s">
        <v>371</v>
      </c>
      <c r="N5" s="239"/>
      <c r="O5" s="238"/>
      <c r="P5" s="239"/>
      <c r="Q5" s="241" t="s">
        <v>372</v>
      </c>
      <c r="R5" s="242"/>
      <c r="S5" s="243"/>
      <c r="T5" s="244" t="s">
        <v>101</v>
      </c>
      <c r="U5" s="245">
        <v>0</v>
      </c>
      <c r="V5" s="245">
        <v>2</v>
      </c>
      <c r="W5" s="244">
        <v>30</v>
      </c>
      <c r="X5" s="244">
        <v>22</v>
      </c>
      <c r="Y5" s="244">
        <v>65</v>
      </c>
      <c r="Z5" s="244">
        <v>30</v>
      </c>
      <c r="AA5" s="244">
        <v>30</v>
      </c>
      <c r="AB5" s="244">
        <v>35</v>
      </c>
      <c r="AC5" s="196">
        <v>2</v>
      </c>
      <c r="AD5" s="197">
        <v>3</v>
      </c>
      <c r="AE5" s="197"/>
      <c r="AF5" s="197"/>
      <c r="AG5" s="197">
        <v>4</v>
      </c>
      <c r="AH5" s="197" t="s">
        <v>373</v>
      </c>
      <c r="AI5" s="197"/>
      <c r="AJ5" s="197"/>
      <c r="AK5" s="195"/>
      <c r="AX5" s="370"/>
      <c r="AY5" s="370"/>
      <c r="AZ5" s="370"/>
      <c r="BA5" s="370"/>
      <c r="BB5" s="370"/>
      <c r="BC5" s="370"/>
      <c r="BD5" s="370"/>
    </row>
    <row r="6" spans="1:58" s="196" customFormat="1" ht="15.75" customHeight="1" thickBot="1" x14ac:dyDescent="0.3">
      <c r="A6" s="246" t="s">
        <v>374</v>
      </c>
      <c r="B6" s="247"/>
      <c r="C6" s="248"/>
      <c r="D6" s="249"/>
      <c r="E6" s="250"/>
      <c r="F6" s="251"/>
      <c r="G6" s="250"/>
      <c r="H6" s="251"/>
      <c r="I6" s="250"/>
      <c r="J6" s="251"/>
      <c r="K6" s="250"/>
      <c r="L6" s="251"/>
      <c r="M6" s="250"/>
      <c r="N6" s="251"/>
      <c r="O6" s="250"/>
      <c r="P6" s="251"/>
      <c r="Q6" s="252">
        <v>9</v>
      </c>
      <c r="R6" s="253" t="s">
        <v>524</v>
      </c>
      <c r="S6" s="254"/>
      <c r="T6" s="244" t="s">
        <v>25</v>
      </c>
      <c r="U6" s="245">
        <v>0</v>
      </c>
      <c r="V6" s="245">
        <v>13.75</v>
      </c>
      <c r="W6" s="244">
        <v>32</v>
      </c>
      <c r="X6" s="244">
        <v>32</v>
      </c>
      <c r="Y6" s="244">
        <v>65</v>
      </c>
      <c r="Z6" s="244">
        <v>50</v>
      </c>
      <c r="AA6" s="244">
        <v>25</v>
      </c>
      <c r="AB6" s="244">
        <v>30</v>
      </c>
      <c r="AC6" s="197">
        <v>4</v>
      </c>
      <c r="AD6" s="196">
        <v>5</v>
      </c>
      <c r="AE6" s="197"/>
      <c r="AF6" s="197"/>
      <c r="AG6" s="197">
        <v>5</v>
      </c>
      <c r="AH6" s="197" t="s">
        <v>375</v>
      </c>
      <c r="AI6" s="197"/>
      <c r="AJ6" s="197"/>
      <c r="AK6" s="195"/>
      <c r="AX6" s="370"/>
      <c r="AY6" s="370"/>
      <c r="AZ6" s="370"/>
      <c r="BA6" s="371"/>
      <c r="BB6" s="372"/>
      <c r="BC6" s="370"/>
      <c r="BD6" s="370"/>
    </row>
    <row r="7" spans="1:58" s="196" customFormat="1" ht="12.75" customHeight="1" thickBot="1" x14ac:dyDescent="0.3">
      <c r="A7" s="255" t="s">
        <v>376</v>
      </c>
      <c r="B7" s="256"/>
      <c r="C7" s="257"/>
      <c r="D7" s="258"/>
      <c r="E7" s="259"/>
      <c r="F7" s="260"/>
      <c r="G7" s="261"/>
      <c r="H7" s="261"/>
      <c r="I7" s="261"/>
      <c r="J7" s="261"/>
      <c r="K7" s="261"/>
      <c r="L7" s="261"/>
      <c r="M7" s="261"/>
      <c r="N7" s="261"/>
      <c r="O7" s="261"/>
      <c r="P7" s="260"/>
      <c r="Q7" s="262" t="s">
        <v>377</v>
      </c>
      <c r="R7" s="263" t="s">
        <v>378</v>
      </c>
      <c r="S7" s="264"/>
      <c r="T7" s="244" t="s">
        <v>30</v>
      </c>
      <c r="U7" s="245">
        <v>0</v>
      </c>
      <c r="V7" s="245">
        <v>1.5</v>
      </c>
      <c r="W7" s="244">
        <v>32</v>
      </c>
      <c r="X7" s="244">
        <v>30</v>
      </c>
      <c r="Y7" s="244">
        <v>50</v>
      </c>
      <c r="Z7" s="244">
        <v>30</v>
      </c>
      <c r="AA7" s="244">
        <v>25</v>
      </c>
      <c r="AB7" s="244">
        <v>30</v>
      </c>
      <c r="AC7" s="197">
        <v>6</v>
      </c>
      <c r="AD7" s="197">
        <v>7</v>
      </c>
      <c r="AE7" s="197"/>
      <c r="AF7" s="197" t="s">
        <v>379</v>
      </c>
      <c r="AG7" s="265">
        <v>1</v>
      </c>
      <c r="AH7" s="265">
        <v>1</v>
      </c>
      <c r="AI7" s="265">
        <v>1</v>
      </c>
      <c r="AJ7" s="265">
        <v>1</v>
      </c>
      <c r="AK7" s="265">
        <v>1</v>
      </c>
      <c r="AL7" s="265">
        <v>1</v>
      </c>
      <c r="AX7" s="370"/>
      <c r="AY7" s="370"/>
      <c r="AZ7" s="370"/>
      <c r="BA7" s="370"/>
      <c r="BB7" s="370"/>
      <c r="BC7" s="370"/>
      <c r="BD7" s="370"/>
    </row>
    <row r="8" spans="1:58" s="196" customFormat="1" ht="12.75" customHeight="1" x14ac:dyDescent="0.25">
      <c r="A8" s="266"/>
      <c r="B8" s="256"/>
      <c r="C8" s="256"/>
      <c r="D8" s="267"/>
      <c r="E8" s="268" t="s">
        <v>380</v>
      </c>
      <c r="F8" s="269" t="s">
        <v>345</v>
      </c>
      <c r="G8" s="270" t="s">
        <v>380</v>
      </c>
      <c r="H8" s="269" t="s">
        <v>345</v>
      </c>
      <c r="I8" s="268" t="s">
        <v>380</v>
      </c>
      <c r="J8" s="269" t="s">
        <v>345</v>
      </c>
      <c r="K8" s="268" t="s">
        <v>380</v>
      </c>
      <c r="L8" s="269" t="s">
        <v>345</v>
      </c>
      <c r="M8" s="268" t="s">
        <v>380</v>
      </c>
      <c r="N8" s="269" t="s">
        <v>345</v>
      </c>
      <c r="O8" s="268" t="s">
        <v>380</v>
      </c>
      <c r="P8" s="269" t="s">
        <v>345</v>
      </c>
      <c r="Q8" s="262" t="s">
        <v>381</v>
      </c>
      <c r="R8" s="271"/>
      <c r="S8" s="272"/>
      <c r="T8" s="244" t="s">
        <v>270</v>
      </c>
      <c r="U8" s="245">
        <v>0</v>
      </c>
      <c r="V8" s="245">
        <v>5.5</v>
      </c>
      <c r="W8" s="244">
        <v>18</v>
      </c>
      <c r="X8" s="244">
        <v>14</v>
      </c>
      <c r="Y8" s="244">
        <v>19</v>
      </c>
      <c r="Z8" s="244">
        <v>35</v>
      </c>
      <c r="AA8" s="244">
        <v>30</v>
      </c>
      <c r="AB8" s="244">
        <v>40</v>
      </c>
      <c r="AC8" s="196">
        <v>8</v>
      </c>
      <c r="AD8" s="197">
        <v>9</v>
      </c>
      <c r="AE8" s="197"/>
      <c r="AF8" s="265" t="s">
        <v>382</v>
      </c>
      <c r="AG8" s="197">
        <v>0</v>
      </c>
      <c r="AH8" s="197">
        <v>0</v>
      </c>
      <c r="AI8" s="197">
        <v>0</v>
      </c>
      <c r="AJ8" s="197">
        <v>0</v>
      </c>
      <c r="AK8" s="197">
        <v>0</v>
      </c>
      <c r="AL8" s="197">
        <v>0</v>
      </c>
      <c r="AX8" s="370"/>
      <c r="AY8" s="370"/>
      <c r="AZ8" s="370"/>
      <c r="BA8" s="370"/>
      <c r="BB8" s="370"/>
      <c r="BC8" s="370"/>
      <c r="BD8" s="370"/>
    </row>
    <row r="9" spans="1:58" s="196" customFormat="1" ht="18" customHeight="1" x14ac:dyDescent="0.25">
      <c r="A9" s="273"/>
      <c r="B9" s="274"/>
      <c r="C9" s="275" t="s">
        <v>383</v>
      </c>
      <c r="D9" s="276"/>
      <c r="E9" s="277"/>
      <c r="F9" s="278"/>
      <c r="G9" s="277"/>
      <c r="H9" s="279"/>
      <c r="I9" s="277"/>
      <c r="J9" s="279"/>
      <c r="K9" s="277"/>
      <c r="L9" s="279"/>
      <c r="M9" s="277"/>
      <c r="N9" s="279"/>
      <c r="O9" s="277"/>
      <c r="P9" s="280"/>
      <c r="Q9" s="281"/>
      <c r="R9" s="282"/>
      <c r="S9" s="283"/>
      <c r="T9" s="244" t="s">
        <v>208</v>
      </c>
      <c r="U9" s="245">
        <v>0</v>
      </c>
      <c r="V9" s="245">
        <v>17.5</v>
      </c>
      <c r="W9" s="244">
        <v>51</v>
      </c>
      <c r="X9" s="244">
        <v>30</v>
      </c>
      <c r="Y9" s="244">
        <v>55</v>
      </c>
      <c r="Z9" s="244">
        <v>40</v>
      </c>
      <c r="AA9" s="244">
        <v>32</v>
      </c>
      <c r="AB9" s="244">
        <v>40</v>
      </c>
      <c r="AC9" s="197">
        <v>10</v>
      </c>
      <c r="AD9" s="197">
        <v>11</v>
      </c>
      <c r="AE9" s="197"/>
      <c r="AF9" s="265" t="s">
        <v>384</v>
      </c>
      <c r="AG9" s="197">
        <v>1</v>
      </c>
      <c r="AH9" s="197">
        <v>1</v>
      </c>
      <c r="AI9" s="197">
        <v>1</v>
      </c>
      <c r="AJ9" s="197">
        <v>1</v>
      </c>
      <c r="AK9" s="197">
        <v>1</v>
      </c>
      <c r="AL9" s="197">
        <v>1</v>
      </c>
      <c r="BF9" s="195"/>
    </row>
    <row r="10" spans="1:58" s="196" customFormat="1" ht="18" customHeight="1" x14ac:dyDescent="0.25">
      <c r="A10" s="273"/>
      <c r="B10" s="274"/>
      <c r="C10" s="275" t="s">
        <v>385</v>
      </c>
      <c r="D10" s="276"/>
      <c r="E10" s="277"/>
      <c r="F10" s="278"/>
      <c r="G10" s="284"/>
      <c r="H10" s="279"/>
      <c r="I10" s="285"/>
      <c r="J10" s="279"/>
      <c r="K10" s="285"/>
      <c r="L10" s="279"/>
      <c r="M10" s="285"/>
      <c r="N10" s="279"/>
      <c r="O10" s="285"/>
      <c r="P10" s="280"/>
      <c r="Q10" s="281"/>
      <c r="R10" s="286" t="s">
        <v>386</v>
      </c>
      <c r="S10" s="264"/>
      <c r="T10" s="244" t="s">
        <v>196</v>
      </c>
      <c r="U10" s="245">
        <v>0</v>
      </c>
      <c r="V10" s="245">
        <v>0.75</v>
      </c>
      <c r="W10" s="244">
        <v>50</v>
      </c>
      <c r="X10" s="244">
        <v>30</v>
      </c>
      <c r="Y10" s="244">
        <v>50</v>
      </c>
      <c r="Z10" s="244">
        <v>20</v>
      </c>
      <c r="AA10" s="244">
        <v>20</v>
      </c>
      <c r="AB10" s="244">
        <v>25</v>
      </c>
      <c r="AC10" s="196">
        <v>12</v>
      </c>
      <c r="AD10" s="197">
        <v>13</v>
      </c>
      <c r="AE10" s="197"/>
      <c r="AG10" s="197">
        <v>3</v>
      </c>
      <c r="AH10" s="197">
        <v>3</v>
      </c>
      <c r="AI10" s="197">
        <v>3</v>
      </c>
      <c r="AJ10" s="197">
        <v>3</v>
      </c>
      <c r="AK10" s="197">
        <v>3</v>
      </c>
      <c r="AL10" s="197">
        <v>3</v>
      </c>
      <c r="AN10" s="196">
        <v>0</v>
      </c>
    </row>
    <row r="11" spans="1:58" s="196" customFormat="1" ht="18" customHeight="1" x14ac:dyDescent="0.25">
      <c r="A11" s="273"/>
      <c r="B11" s="287"/>
      <c r="C11" s="275" t="s">
        <v>387</v>
      </c>
      <c r="D11" s="288"/>
      <c r="E11" s="289"/>
      <c r="F11" s="290"/>
      <c r="G11" s="291"/>
      <c r="H11" s="292"/>
      <c r="I11" s="293"/>
      <c r="J11" s="292"/>
      <c r="K11" s="293"/>
      <c r="L11" s="292"/>
      <c r="M11" s="293"/>
      <c r="N11" s="292"/>
      <c r="O11" s="293"/>
      <c r="P11" s="294"/>
      <c r="Q11" s="295"/>
      <c r="R11" s="296"/>
      <c r="S11" s="272"/>
      <c r="T11" s="297">
        <v>1</v>
      </c>
      <c r="U11" s="298">
        <v>1</v>
      </c>
      <c r="V11" s="298">
        <v>1</v>
      </c>
      <c r="W11" s="298">
        <v>1</v>
      </c>
      <c r="X11" s="298">
        <v>1</v>
      </c>
      <c r="Y11" s="298">
        <v>1</v>
      </c>
      <c r="AA11" s="298">
        <v>6</v>
      </c>
      <c r="AE11" s="197"/>
      <c r="AF11" s="265" t="s">
        <v>382</v>
      </c>
      <c r="AG11" s="265">
        <v>0</v>
      </c>
      <c r="AH11" s="265">
        <v>0</v>
      </c>
      <c r="AI11" s="265">
        <v>0</v>
      </c>
      <c r="AJ11" s="265">
        <v>0</v>
      </c>
      <c r="AK11" s="265">
        <v>0</v>
      </c>
      <c r="AL11" s="265">
        <v>0</v>
      </c>
      <c r="AY11" s="362"/>
      <c r="AZ11" s="363"/>
      <c r="BA11" s="363"/>
      <c r="BB11" s="363"/>
      <c r="BC11" s="363"/>
      <c r="BD11" s="363"/>
    </row>
    <row r="12" spans="1:58" s="196" customFormat="1" ht="15.75" thickBot="1" x14ac:dyDescent="0.3">
      <c r="A12" s="299"/>
      <c r="B12" s="300"/>
      <c r="C12" s="301" t="s">
        <v>388</v>
      </c>
      <c r="D12" s="301"/>
      <c r="E12" s="302"/>
      <c r="F12" s="303"/>
      <c r="G12" s="304"/>
      <c r="H12" s="303"/>
      <c r="I12" s="302"/>
      <c r="J12" s="303"/>
      <c r="K12" s="302"/>
      <c r="L12" s="303"/>
      <c r="M12" s="302"/>
      <c r="N12" s="303"/>
      <c r="O12" s="302"/>
      <c r="P12" s="303"/>
      <c r="Q12" s="305" t="s">
        <v>372</v>
      </c>
      <c r="R12" s="271"/>
      <c r="S12" s="272"/>
      <c r="T12" s="297">
        <v>0</v>
      </c>
      <c r="U12" s="298">
        <v>0</v>
      </c>
      <c r="V12" s="298">
        <v>0</v>
      </c>
      <c r="W12" s="298">
        <v>0</v>
      </c>
      <c r="X12" s="298">
        <v>0</v>
      </c>
      <c r="Y12" s="298">
        <v>0</v>
      </c>
      <c r="AA12" s="298">
        <v>0</v>
      </c>
      <c r="AB12" s="197"/>
      <c r="AD12" s="197"/>
      <c r="AF12" s="265" t="s">
        <v>384</v>
      </c>
      <c r="AG12" s="265">
        <v>36</v>
      </c>
      <c r="AH12" s="265">
        <v>36</v>
      </c>
      <c r="AI12" s="265">
        <v>36</v>
      </c>
      <c r="AJ12" s="265">
        <v>36</v>
      </c>
      <c r="AK12" s="265">
        <v>36</v>
      </c>
      <c r="AL12" s="265">
        <v>36</v>
      </c>
      <c r="AY12" s="363"/>
      <c r="AZ12" s="363"/>
      <c r="BA12" s="363"/>
      <c r="BB12" s="363"/>
      <c r="BC12" s="363"/>
      <c r="BD12" s="363"/>
    </row>
    <row r="13" spans="1:58" s="196" customFormat="1" ht="16.5" hidden="1" customHeight="1" x14ac:dyDescent="0.25">
      <c r="A13" s="299"/>
      <c r="B13" s="300"/>
      <c r="C13" s="301"/>
      <c r="D13" s="301"/>
      <c r="E13" s="306">
        <v>0</v>
      </c>
      <c r="F13" s="306">
        <v>36</v>
      </c>
      <c r="G13" s="306">
        <v>0</v>
      </c>
      <c r="H13" s="306">
        <v>36</v>
      </c>
      <c r="I13" s="306">
        <v>0</v>
      </c>
      <c r="J13" s="306">
        <v>36</v>
      </c>
      <c r="K13" s="306">
        <v>0</v>
      </c>
      <c r="L13" s="306">
        <v>36</v>
      </c>
      <c r="M13" s="306">
        <v>0</v>
      </c>
      <c r="N13" s="306">
        <v>36</v>
      </c>
      <c r="O13" s="306">
        <v>0</v>
      </c>
      <c r="P13" s="306">
        <v>36</v>
      </c>
      <c r="Q13" s="307">
        <v>0</v>
      </c>
      <c r="R13" s="271"/>
      <c r="S13" s="272"/>
      <c r="AA13" s="196">
        <v>0</v>
      </c>
      <c r="AE13" s="197"/>
      <c r="AF13" s="197"/>
      <c r="AG13" s="197"/>
      <c r="AH13" s="197"/>
      <c r="AJ13" s="197"/>
      <c r="AY13" s="363"/>
      <c r="AZ13" s="363"/>
      <c r="BA13" s="363"/>
      <c r="BB13" s="363"/>
      <c r="BC13" s="363"/>
      <c r="BD13" s="363"/>
    </row>
    <row r="14" spans="1:58" s="195" customFormat="1" ht="19.5" customHeight="1" thickBot="1" x14ac:dyDescent="0.3">
      <c r="A14" s="308" t="s">
        <v>389</v>
      </c>
      <c r="B14" s="309" t="s">
        <v>305</v>
      </c>
      <c r="C14" s="310" t="s">
        <v>306</v>
      </c>
      <c r="D14" s="311"/>
      <c r="E14" s="312" t="s">
        <v>390</v>
      </c>
      <c r="F14" s="313" t="s">
        <v>519</v>
      </c>
      <c r="G14" s="312" t="s">
        <v>390</v>
      </c>
      <c r="H14" s="313" t="s">
        <v>519</v>
      </c>
      <c r="I14" s="312" t="s">
        <v>390</v>
      </c>
      <c r="J14" s="313" t="s">
        <v>519</v>
      </c>
      <c r="K14" s="312" t="s">
        <v>390</v>
      </c>
      <c r="L14" s="313" t="s">
        <v>519</v>
      </c>
      <c r="M14" s="312" t="s">
        <v>390</v>
      </c>
      <c r="N14" s="313" t="s">
        <v>519</v>
      </c>
      <c r="O14" s="312" t="s">
        <v>390</v>
      </c>
      <c r="P14" s="313" t="s">
        <v>519</v>
      </c>
      <c r="Q14" s="380" t="s">
        <v>391</v>
      </c>
      <c r="R14" s="314"/>
      <c r="S14" s="315"/>
      <c r="T14" s="297">
        <v>0</v>
      </c>
      <c r="U14" s="298">
        <v>0</v>
      </c>
      <c r="V14" s="298">
        <v>0</v>
      </c>
      <c r="W14" s="298">
        <v>0</v>
      </c>
      <c r="X14" s="298">
        <v>0</v>
      </c>
      <c r="Y14" s="298">
        <v>0</v>
      </c>
      <c r="Z14" s="196">
        <v>3</v>
      </c>
      <c r="AA14" s="196"/>
      <c r="AB14" s="196"/>
      <c r="AC14" s="196"/>
      <c r="AD14" s="196">
        <v>5</v>
      </c>
      <c r="AE14" s="196"/>
      <c r="AF14" s="196"/>
      <c r="AG14" s="196"/>
      <c r="AH14" s="196">
        <v>7</v>
      </c>
      <c r="AI14" s="196"/>
      <c r="AJ14" s="196"/>
      <c r="AK14" s="196"/>
      <c r="AL14" s="196">
        <v>9</v>
      </c>
      <c r="AM14" s="196"/>
      <c r="AN14" s="196"/>
      <c r="AO14" s="196"/>
      <c r="AP14" s="196">
        <v>11</v>
      </c>
      <c r="AQ14" s="196"/>
      <c r="AR14" s="196"/>
      <c r="AS14" s="196"/>
      <c r="AT14" s="196">
        <v>13</v>
      </c>
      <c r="AU14" s="196"/>
      <c r="AV14" s="196"/>
      <c r="AW14" s="196"/>
      <c r="AY14" s="364"/>
      <c r="AZ14" s="364"/>
      <c r="BA14" s="364"/>
      <c r="BB14" s="364"/>
      <c r="BC14" s="364"/>
      <c r="BD14" s="364"/>
    </row>
    <row r="15" spans="1:58" s="195" customFormat="1" ht="18.75" customHeight="1" x14ac:dyDescent="0.2">
      <c r="A15" s="316">
        <v>1</v>
      </c>
      <c r="B15" s="317">
        <v>1</v>
      </c>
      <c r="C15" s="318">
        <v>4</v>
      </c>
      <c r="D15" s="319" t="s">
        <v>392</v>
      </c>
      <c r="E15" s="320"/>
      <c r="F15" s="321"/>
      <c r="G15" s="320"/>
      <c r="H15" s="321"/>
      <c r="I15" s="320"/>
      <c r="J15" s="321"/>
      <c r="K15" s="320"/>
      <c r="L15" s="321"/>
      <c r="M15" s="320"/>
      <c r="N15" s="321"/>
      <c r="O15" s="320"/>
      <c r="P15" s="321"/>
      <c r="Q15" s="322"/>
      <c r="R15" s="323" t="s">
        <v>393</v>
      </c>
      <c r="S15" s="324" t="s">
        <v>394</v>
      </c>
      <c r="T15" s="197"/>
      <c r="U15" s="325" t="s">
        <v>350</v>
      </c>
      <c r="V15" s="326" t="s">
        <v>351</v>
      </c>
      <c r="W15" s="326" t="s">
        <v>352</v>
      </c>
      <c r="X15" s="326" t="s">
        <v>353</v>
      </c>
      <c r="Z15" s="197">
        <v>1</v>
      </c>
      <c r="AA15" s="197">
        <v>3</v>
      </c>
      <c r="AB15" s="197">
        <v>3</v>
      </c>
      <c r="AC15" s="197">
        <v>1</v>
      </c>
      <c r="AD15" s="197">
        <v>25</v>
      </c>
      <c r="AE15" s="197">
        <v>10</v>
      </c>
      <c r="AF15" s="197">
        <v>10</v>
      </c>
      <c r="AG15" s="197">
        <v>10</v>
      </c>
      <c r="AH15" s="197">
        <v>1</v>
      </c>
      <c r="AI15" s="197">
        <v>1</v>
      </c>
      <c r="AJ15" s="197">
        <v>1</v>
      </c>
      <c r="AK15" s="197">
        <v>3</v>
      </c>
      <c r="AL15" s="197">
        <v>7</v>
      </c>
      <c r="AM15" s="197">
        <v>7</v>
      </c>
      <c r="AN15" s="197">
        <v>5</v>
      </c>
      <c r="AO15" s="197">
        <v>3</v>
      </c>
      <c r="AP15" s="197">
        <v>10</v>
      </c>
      <c r="AQ15" s="197">
        <v>25</v>
      </c>
      <c r="AR15" s="197">
        <v>10</v>
      </c>
      <c r="AS15" s="197">
        <v>25</v>
      </c>
      <c r="AT15" s="197">
        <v>1</v>
      </c>
      <c r="AU15" s="197">
        <v>1</v>
      </c>
      <c r="AV15" s="197">
        <v>1</v>
      </c>
      <c r="AW15" s="197">
        <v>0</v>
      </c>
      <c r="AX15" s="327"/>
      <c r="AY15" s="365"/>
      <c r="AZ15" s="365"/>
      <c r="BA15" s="365"/>
      <c r="BB15" s="365"/>
      <c r="BC15" s="365"/>
      <c r="BD15" s="365"/>
    </row>
    <row r="16" spans="1:58" s="195" customFormat="1" ht="18.75" customHeight="1" x14ac:dyDescent="0.2">
      <c r="A16" s="316">
        <v>2</v>
      </c>
      <c r="B16" s="317">
        <v>1</v>
      </c>
      <c r="C16" s="381">
        <v>1</v>
      </c>
      <c r="D16" s="319" t="s">
        <v>395</v>
      </c>
      <c r="E16" s="320"/>
      <c r="F16" s="328"/>
      <c r="G16" s="320"/>
      <c r="H16" s="328"/>
      <c r="I16" s="320"/>
      <c r="J16" s="328"/>
      <c r="K16" s="320"/>
      <c r="L16" s="328"/>
      <c r="M16" s="320"/>
      <c r="N16" s="328"/>
      <c r="O16" s="320"/>
      <c r="P16" s="328"/>
      <c r="Q16" s="329"/>
      <c r="R16" s="330">
        <v>0</v>
      </c>
      <c r="S16" s="331" t="s">
        <v>396</v>
      </c>
      <c r="T16" s="197"/>
      <c r="U16" s="325" t="s">
        <v>395</v>
      </c>
      <c r="V16" s="326" t="s">
        <v>397</v>
      </c>
      <c r="W16" s="326" t="s">
        <v>398</v>
      </c>
      <c r="X16" s="326" t="s">
        <v>399</v>
      </c>
      <c r="Z16" s="197">
        <v>98</v>
      </c>
      <c r="AA16" s="197">
        <v>98</v>
      </c>
      <c r="AB16" s="197">
        <v>100</v>
      </c>
      <c r="AC16" s="197">
        <v>95</v>
      </c>
      <c r="AD16" s="197">
        <v>98</v>
      </c>
      <c r="AE16" s="197">
        <v>98</v>
      </c>
      <c r="AF16" s="197">
        <v>98</v>
      </c>
      <c r="AG16" s="197">
        <v>100</v>
      </c>
      <c r="AH16" s="197">
        <v>100</v>
      </c>
      <c r="AI16" s="197">
        <v>100</v>
      </c>
      <c r="AJ16" s="197">
        <v>100</v>
      </c>
      <c r="AK16" s="197">
        <v>100</v>
      </c>
      <c r="AL16" s="197">
        <v>40</v>
      </c>
      <c r="AM16" s="197">
        <v>20</v>
      </c>
      <c r="AN16" s="197">
        <v>40</v>
      </c>
      <c r="AO16" s="197">
        <v>40</v>
      </c>
      <c r="AP16" s="197">
        <v>100</v>
      </c>
      <c r="AQ16" s="197">
        <v>100</v>
      </c>
      <c r="AR16" s="197">
        <v>100</v>
      </c>
      <c r="AS16" s="197">
        <v>100</v>
      </c>
      <c r="AT16" s="197">
        <v>98</v>
      </c>
      <c r="AU16" s="197">
        <v>95</v>
      </c>
      <c r="AV16" s="197">
        <v>95</v>
      </c>
      <c r="AW16" s="197">
        <v>0</v>
      </c>
      <c r="AX16" s="327"/>
      <c r="AY16" s="366"/>
      <c r="AZ16" s="366"/>
      <c r="BA16" s="366"/>
      <c r="BB16" s="366"/>
      <c r="BC16" s="366"/>
      <c r="BD16" s="366"/>
    </row>
    <row r="17" spans="1:57" s="195" customFormat="1" ht="18.75" customHeight="1" x14ac:dyDescent="0.2">
      <c r="A17" s="316">
        <v>3</v>
      </c>
      <c r="B17" s="317">
        <v>1</v>
      </c>
      <c r="C17" s="318">
        <v>5</v>
      </c>
      <c r="D17" s="319" t="s">
        <v>400</v>
      </c>
      <c r="E17" s="320"/>
      <c r="F17" s="328"/>
      <c r="G17" s="320"/>
      <c r="H17" s="328"/>
      <c r="I17" s="320"/>
      <c r="J17" s="328"/>
      <c r="K17" s="320"/>
      <c r="L17" s="328"/>
      <c r="M17" s="320"/>
      <c r="N17" s="328"/>
      <c r="O17" s="320"/>
      <c r="P17" s="328"/>
      <c r="Q17" s="329"/>
      <c r="R17" s="332">
        <v>10</v>
      </c>
      <c r="S17" s="333" t="s">
        <v>401</v>
      </c>
      <c r="T17" s="197"/>
      <c r="U17" s="325" t="s">
        <v>402</v>
      </c>
      <c r="V17" s="326" t="s">
        <v>403</v>
      </c>
      <c r="W17" s="326" t="s">
        <v>404</v>
      </c>
      <c r="X17" s="326" t="s">
        <v>405</v>
      </c>
      <c r="Z17" s="197">
        <v>50</v>
      </c>
      <c r="AA17" s="197">
        <v>95</v>
      </c>
      <c r="AB17" s="197">
        <v>50</v>
      </c>
      <c r="AC17" s="197">
        <v>100</v>
      </c>
      <c r="AD17" s="197">
        <v>98</v>
      </c>
      <c r="AE17" s="197">
        <v>98</v>
      </c>
      <c r="AF17" s="197">
        <v>98</v>
      </c>
      <c r="AG17" s="197">
        <v>100</v>
      </c>
      <c r="AH17" s="197">
        <v>98</v>
      </c>
      <c r="AI17" s="197">
        <v>60</v>
      </c>
      <c r="AJ17" s="197">
        <v>100</v>
      </c>
      <c r="AK17" s="197">
        <v>100</v>
      </c>
      <c r="AL17" s="197">
        <v>20</v>
      </c>
      <c r="AM17" s="197">
        <v>20</v>
      </c>
      <c r="AN17" s="197">
        <v>20</v>
      </c>
      <c r="AO17" s="197">
        <v>0</v>
      </c>
      <c r="AP17" s="197">
        <v>100</v>
      </c>
      <c r="AQ17" s="197">
        <v>100</v>
      </c>
      <c r="AR17" s="197">
        <v>100</v>
      </c>
      <c r="AS17" s="197">
        <v>98</v>
      </c>
      <c r="AT17" s="197">
        <v>98</v>
      </c>
      <c r="AU17" s="197">
        <v>98</v>
      </c>
      <c r="AV17" s="197">
        <v>98</v>
      </c>
      <c r="AW17" s="197">
        <v>0</v>
      </c>
      <c r="AX17" s="327"/>
      <c r="AY17" s="365"/>
      <c r="AZ17" s="365"/>
      <c r="BA17" s="365"/>
      <c r="BB17" s="365"/>
      <c r="BC17" s="365"/>
      <c r="BD17" s="365"/>
    </row>
    <row r="18" spans="1:57" s="195" customFormat="1" ht="18.75" customHeight="1" x14ac:dyDescent="0.2">
      <c r="A18" s="316">
        <v>4</v>
      </c>
      <c r="B18" s="317">
        <v>1</v>
      </c>
      <c r="C18" s="318">
        <v>2</v>
      </c>
      <c r="D18" s="319" t="s">
        <v>406</v>
      </c>
      <c r="E18" s="320"/>
      <c r="F18" s="328"/>
      <c r="G18" s="320"/>
      <c r="H18" s="328"/>
      <c r="I18" s="320"/>
      <c r="J18" s="328"/>
      <c r="K18" s="320"/>
      <c r="L18" s="328"/>
      <c r="M18" s="320"/>
      <c r="N18" s="328"/>
      <c r="O18" s="320"/>
      <c r="P18" s="328"/>
      <c r="Q18" s="329"/>
      <c r="R18" s="334">
        <v>20</v>
      </c>
      <c r="S18" s="333" t="s">
        <v>407</v>
      </c>
      <c r="T18" s="197"/>
      <c r="U18" s="325" t="s">
        <v>392</v>
      </c>
      <c r="V18" s="326" t="s">
        <v>408</v>
      </c>
      <c r="W18" s="326" t="s">
        <v>409</v>
      </c>
      <c r="X18" s="326" t="s">
        <v>410</v>
      </c>
      <c r="Z18" s="197">
        <v>98</v>
      </c>
      <c r="AA18" s="197">
        <v>30</v>
      </c>
      <c r="AB18" s="197">
        <v>80</v>
      </c>
      <c r="AC18" s="197">
        <v>98</v>
      </c>
      <c r="AD18" s="197">
        <v>100</v>
      </c>
      <c r="AE18" s="197">
        <v>95</v>
      </c>
      <c r="AF18" s="197">
        <v>98</v>
      </c>
      <c r="AG18" s="197">
        <v>98</v>
      </c>
      <c r="AH18" s="197">
        <v>100</v>
      </c>
      <c r="AI18" s="197">
        <v>100</v>
      </c>
      <c r="AJ18" s="197">
        <v>100</v>
      </c>
      <c r="AK18" s="197">
        <v>100</v>
      </c>
      <c r="AL18" s="197">
        <v>40</v>
      </c>
      <c r="AM18" s="197">
        <v>20</v>
      </c>
      <c r="AN18" s="197">
        <v>40</v>
      </c>
      <c r="AO18" s="197">
        <v>40</v>
      </c>
      <c r="AP18" s="197">
        <v>100</v>
      </c>
      <c r="AQ18" s="197">
        <v>100</v>
      </c>
      <c r="AR18" s="197">
        <v>100</v>
      </c>
      <c r="AS18" s="197">
        <v>100</v>
      </c>
      <c r="AT18" s="197">
        <v>98</v>
      </c>
      <c r="AU18" s="197">
        <v>100</v>
      </c>
      <c r="AV18" s="197">
        <v>95</v>
      </c>
      <c r="AW18" s="197">
        <v>0</v>
      </c>
      <c r="AX18" s="327"/>
      <c r="AY18" s="365"/>
      <c r="AZ18" s="365"/>
      <c r="BA18" s="365"/>
      <c r="BB18" s="365"/>
      <c r="BC18" s="365"/>
      <c r="BD18" s="365"/>
    </row>
    <row r="19" spans="1:57" s="195" customFormat="1" ht="18.75" customHeight="1" x14ac:dyDescent="0.2">
      <c r="A19" s="316">
        <v>5</v>
      </c>
      <c r="B19" s="317">
        <v>1</v>
      </c>
      <c r="C19" s="318">
        <v>3</v>
      </c>
      <c r="D19" s="319" t="s">
        <v>350</v>
      </c>
      <c r="E19" s="320"/>
      <c r="F19" s="328"/>
      <c r="G19" s="320"/>
      <c r="H19" s="328"/>
      <c r="I19" s="320"/>
      <c r="J19" s="328"/>
      <c r="K19" s="320"/>
      <c r="L19" s="328"/>
      <c r="M19" s="320"/>
      <c r="N19" s="328"/>
      <c r="O19" s="320"/>
      <c r="P19" s="328"/>
      <c r="Q19" s="329"/>
      <c r="R19" s="334">
        <v>30</v>
      </c>
      <c r="S19" s="333" t="s">
        <v>411</v>
      </c>
      <c r="T19" s="197"/>
      <c r="U19" s="325" t="s">
        <v>400</v>
      </c>
      <c r="V19" s="326" t="s">
        <v>412</v>
      </c>
      <c r="W19" s="326" t="s">
        <v>413</v>
      </c>
      <c r="X19" s="326" t="s">
        <v>414</v>
      </c>
      <c r="Z19" s="197">
        <v>100</v>
      </c>
      <c r="AA19" s="197">
        <v>95</v>
      </c>
      <c r="AB19" s="197">
        <v>98</v>
      </c>
      <c r="AC19" s="197">
        <v>98</v>
      </c>
      <c r="AD19" s="197">
        <v>98</v>
      </c>
      <c r="AE19" s="197">
        <v>100</v>
      </c>
      <c r="AF19" s="197">
        <v>98</v>
      </c>
      <c r="AG19" s="197">
        <v>100</v>
      </c>
      <c r="AH19" s="197">
        <v>100</v>
      </c>
      <c r="AI19" s="197">
        <v>100</v>
      </c>
      <c r="AJ19" s="197">
        <v>100</v>
      </c>
      <c r="AK19" s="197">
        <v>100</v>
      </c>
      <c r="AL19" s="197">
        <v>40</v>
      </c>
      <c r="AM19" s="197">
        <v>20</v>
      </c>
      <c r="AN19" s="197">
        <v>40</v>
      </c>
      <c r="AO19" s="197">
        <v>40</v>
      </c>
      <c r="AP19" s="197">
        <v>100</v>
      </c>
      <c r="AQ19" s="197">
        <v>100</v>
      </c>
      <c r="AR19" s="197">
        <v>100</v>
      </c>
      <c r="AS19" s="197">
        <v>100</v>
      </c>
      <c r="AT19" s="197">
        <v>98</v>
      </c>
      <c r="AU19" s="197">
        <v>98</v>
      </c>
      <c r="AV19" s="197">
        <v>100</v>
      </c>
      <c r="AW19" s="197">
        <v>0</v>
      </c>
      <c r="AX19" s="327"/>
      <c r="AY19" s="366"/>
      <c r="AZ19" s="366"/>
      <c r="BA19" s="366"/>
      <c r="BB19" s="366"/>
      <c r="BC19" s="366"/>
      <c r="BD19" s="366"/>
    </row>
    <row r="20" spans="1:57" s="195" customFormat="1" ht="18.75" customHeight="1" x14ac:dyDescent="0.2">
      <c r="A20" s="316">
        <v>6</v>
      </c>
      <c r="B20" s="317">
        <v>1</v>
      </c>
      <c r="C20" s="318">
        <v>6</v>
      </c>
      <c r="D20" s="319" t="s">
        <v>402</v>
      </c>
      <c r="E20" s="320"/>
      <c r="F20" s="328"/>
      <c r="G20" s="320"/>
      <c r="H20" s="328"/>
      <c r="I20" s="320"/>
      <c r="J20" s="328"/>
      <c r="K20" s="320"/>
      <c r="L20" s="328"/>
      <c r="M20" s="320"/>
      <c r="N20" s="328"/>
      <c r="O20" s="320"/>
      <c r="P20" s="328"/>
      <c r="Q20" s="329"/>
      <c r="R20" s="334">
        <v>40</v>
      </c>
      <c r="S20" s="333" t="s">
        <v>415</v>
      </c>
      <c r="T20" s="197"/>
      <c r="U20" s="325" t="s">
        <v>416</v>
      </c>
      <c r="V20" s="326" t="s">
        <v>417</v>
      </c>
      <c r="W20" s="326" t="s">
        <v>418</v>
      </c>
      <c r="X20" s="326" t="s">
        <v>419</v>
      </c>
      <c r="Y20" s="244"/>
      <c r="Z20" s="197">
        <v>100</v>
      </c>
      <c r="AA20" s="197">
        <v>98</v>
      </c>
      <c r="AB20" s="197">
        <v>98</v>
      </c>
      <c r="AC20" s="197">
        <v>90</v>
      </c>
      <c r="AD20" s="197">
        <v>98</v>
      </c>
      <c r="AE20" s="197">
        <v>98</v>
      </c>
      <c r="AF20" s="197">
        <v>95</v>
      </c>
      <c r="AG20" s="197">
        <v>100</v>
      </c>
      <c r="AH20" s="197">
        <v>100</v>
      </c>
      <c r="AI20" s="197">
        <v>100</v>
      </c>
      <c r="AJ20" s="197">
        <v>100</v>
      </c>
      <c r="AK20" s="197">
        <v>100</v>
      </c>
      <c r="AL20" s="197">
        <v>40</v>
      </c>
      <c r="AM20" s="197">
        <v>20</v>
      </c>
      <c r="AN20" s="197">
        <v>50</v>
      </c>
      <c r="AO20" s="197">
        <v>98</v>
      </c>
      <c r="AP20" s="197">
        <v>100</v>
      </c>
      <c r="AQ20" s="197">
        <v>50</v>
      </c>
      <c r="AR20" s="197">
        <v>100</v>
      </c>
      <c r="AS20" s="197">
        <v>95</v>
      </c>
      <c r="AT20" s="197">
        <v>100</v>
      </c>
      <c r="AU20" s="197">
        <v>100</v>
      </c>
      <c r="AV20" s="197">
        <v>95</v>
      </c>
      <c r="AW20" s="197">
        <v>0</v>
      </c>
      <c r="AX20" s="327"/>
      <c r="AY20" s="366"/>
      <c r="AZ20" s="366"/>
      <c r="BA20" s="366"/>
      <c r="BB20" s="366"/>
      <c r="BC20" s="366"/>
      <c r="BD20" s="366"/>
    </row>
    <row r="21" spans="1:57" s="195" customFormat="1" ht="18.75" customHeight="1" x14ac:dyDescent="0.2">
      <c r="A21" s="316">
        <v>7</v>
      </c>
      <c r="B21" s="317">
        <v>2</v>
      </c>
      <c r="C21" s="318">
        <v>4</v>
      </c>
      <c r="D21" s="319" t="s">
        <v>420</v>
      </c>
      <c r="E21" s="320"/>
      <c r="F21" s="328"/>
      <c r="G21" s="320"/>
      <c r="H21" s="328"/>
      <c r="I21" s="320"/>
      <c r="J21" s="328"/>
      <c r="K21" s="320"/>
      <c r="L21" s="328"/>
      <c r="M21" s="320"/>
      <c r="N21" s="328"/>
      <c r="O21" s="320"/>
      <c r="P21" s="328"/>
      <c r="Q21" s="329"/>
      <c r="R21" s="334">
        <v>50</v>
      </c>
      <c r="S21" s="333" t="s">
        <v>421</v>
      </c>
      <c r="T21" s="197"/>
      <c r="U21" s="325" t="s">
        <v>422</v>
      </c>
      <c r="V21" s="326" t="s">
        <v>423</v>
      </c>
      <c r="W21" s="326" t="s">
        <v>424</v>
      </c>
      <c r="X21" s="326" t="s">
        <v>425</v>
      </c>
      <c r="Z21" s="197">
        <v>98</v>
      </c>
      <c r="AA21" s="197">
        <v>50</v>
      </c>
      <c r="AB21" s="197">
        <v>90</v>
      </c>
      <c r="AC21" s="197">
        <v>30</v>
      </c>
      <c r="AD21" s="197">
        <v>0</v>
      </c>
      <c r="AE21" s="197">
        <v>0</v>
      </c>
      <c r="AF21" s="197">
        <v>0</v>
      </c>
      <c r="AG21" s="197">
        <v>60</v>
      </c>
      <c r="AH21" s="197">
        <v>50</v>
      </c>
      <c r="AI21" s="197">
        <v>50</v>
      </c>
      <c r="AJ21" s="197">
        <v>20</v>
      </c>
      <c r="AK21" s="197">
        <v>60</v>
      </c>
      <c r="AL21" s="197">
        <v>0</v>
      </c>
      <c r="AM21" s="197">
        <v>0</v>
      </c>
      <c r="AN21" s="197">
        <v>0</v>
      </c>
      <c r="AO21" s="197">
        <v>100</v>
      </c>
      <c r="AP21" s="197">
        <v>98</v>
      </c>
      <c r="AQ21" s="197">
        <v>80</v>
      </c>
      <c r="AR21" s="197">
        <v>80</v>
      </c>
      <c r="AS21" s="197">
        <v>70</v>
      </c>
      <c r="AT21" s="197">
        <v>50</v>
      </c>
      <c r="AU21" s="197">
        <v>95</v>
      </c>
      <c r="AV21" s="197">
        <v>80</v>
      </c>
      <c r="AW21" s="197">
        <v>0</v>
      </c>
      <c r="AX21" s="327"/>
      <c r="AY21" s="366"/>
      <c r="AZ21" s="366"/>
      <c r="BA21" s="366"/>
      <c r="BB21" s="366"/>
      <c r="BC21" s="366"/>
      <c r="BD21" s="366"/>
    </row>
    <row r="22" spans="1:57" s="195" customFormat="1" ht="18.75" customHeight="1" x14ac:dyDescent="0.2">
      <c r="A22" s="316">
        <v>8</v>
      </c>
      <c r="B22" s="317">
        <v>2</v>
      </c>
      <c r="C22" s="318">
        <v>5</v>
      </c>
      <c r="D22" s="319" t="s">
        <v>416</v>
      </c>
      <c r="E22" s="320"/>
      <c r="F22" s="328"/>
      <c r="G22" s="320"/>
      <c r="H22" s="328"/>
      <c r="I22" s="320"/>
      <c r="J22" s="328"/>
      <c r="K22" s="320"/>
      <c r="L22" s="328"/>
      <c r="M22" s="320"/>
      <c r="N22" s="328"/>
      <c r="O22" s="320"/>
      <c r="P22" s="328"/>
      <c r="Q22" s="329"/>
      <c r="R22" s="334">
        <v>60</v>
      </c>
      <c r="S22" s="333" t="s">
        <v>426</v>
      </c>
      <c r="T22" s="197"/>
      <c r="U22" s="325" t="s">
        <v>420</v>
      </c>
      <c r="V22" s="326" t="s">
        <v>427</v>
      </c>
      <c r="W22" s="326" t="s">
        <v>428</v>
      </c>
      <c r="X22" s="326" t="s">
        <v>429</v>
      </c>
      <c r="Z22" s="197">
        <v>100</v>
      </c>
      <c r="AA22" s="197">
        <v>98</v>
      </c>
      <c r="AB22" s="197">
        <v>98</v>
      </c>
      <c r="AC22" s="197">
        <v>98</v>
      </c>
      <c r="AD22" s="197">
        <v>98</v>
      </c>
      <c r="AE22" s="197">
        <v>98</v>
      </c>
      <c r="AF22" s="197">
        <v>100</v>
      </c>
      <c r="AG22" s="197">
        <v>100</v>
      </c>
      <c r="AH22" s="197">
        <v>100</v>
      </c>
      <c r="AI22" s="197">
        <v>100</v>
      </c>
      <c r="AJ22" s="197">
        <v>100</v>
      </c>
      <c r="AK22" s="197">
        <v>100</v>
      </c>
      <c r="AL22" s="197">
        <v>100</v>
      </c>
      <c r="AM22" s="197">
        <v>40</v>
      </c>
      <c r="AN22" s="197">
        <v>50</v>
      </c>
      <c r="AO22" s="197">
        <v>100</v>
      </c>
      <c r="AP22" s="197">
        <v>100</v>
      </c>
      <c r="AQ22" s="197">
        <v>100</v>
      </c>
      <c r="AR22" s="197">
        <v>100</v>
      </c>
      <c r="AS22" s="197">
        <v>100</v>
      </c>
      <c r="AT22" s="197">
        <v>98</v>
      </c>
      <c r="AU22" s="197">
        <v>100</v>
      </c>
      <c r="AV22" s="197">
        <v>98</v>
      </c>
      <c r="AW22" s="197">
        <v>0</v>
      </c>
      <c r="AX22" s="327"/>
      <c r="AY22" s="366"/>
      <c r="AZ22" s="366"/>
      <c r="BA22" s="366"/>
      <c r="BB22" s="366"/>
      <c r="BC22" s="366"/>
      <c r="BD22" s="366"/>
    </row>
    <row r="23" spans="1:57" s="195" customFormat="1" ht="18.75" customHeight="1" x14ac:dyDescent="0.2">
      <c r="A23" s="316">
        <v>9</v>
      </c>
      <c r="B23" s="317">
        <v>2</v>
      </c>
      <c r="C23" s="318">
        <v>2</v>
      </c>
      <c r="D23" s="319" t="s">
        <v>422</v>
      </c>
      <c r="E23" s="320"/>
      <c r="F23" s="328"/>
      <c r="G23" s="320"/>
      <c r="H23" s="328"/>
      <c r="I23" s="320"/>
      <c r="J23" s="328"/>
      <c r="K23" s="320"/>
      <c r="L23" s="328"/>
      <c r="M23" s="320"/>
      <c r="N23" s="328"/>
      <c r="O23" s="320"/>
      <c r="P23" s="328"/>
      <c r="Q23" s="329"/>
      <c r="R23" s="334">
        <v>70</v>
      </c>
      <c r="S23" s="333" t="s">
        <v>430</v>
      </c>
      <c r="T23" s="197"/>
      <c r="U23" s="325" t="s">
        <v>406</v>
      </c>
      <c r="V23" s="326" t="s">
        <v>431</v>
      </c>
      <c r="W23" s="326" t="s">
        <v>432</v>
      </c>
      <c r="X23" s="326" t="s">
        <v>433</v>
      </c>
      <c r="Z23" s="197">
        <v>50</v>
      </c>
      <c r="AA23" s="197">
        <v>50</v>
      </c>
      <c r="AB23" s="197">
        <v>98</v>
      </c>
      <c r="AC23" s="197">
        <v>100</v>
      </c>
      <c r="AD23" s="197">
        <v>98</v>
      </c>
      <c r="AE23" s="197">
        <v>95</v>
      </c>
      <c r="AF23" s="197">
        <v>98</v>
      </c>
      <c r="AG23" s="197">
        <v>98</v>
      </c>
      <c r="AH23" s="197">
        <v>100</v>
      </c>
      <c r="AI23" s="197">
        <v>100</v>
      </c>
      <c r="AJ23" s="197">
        <v>100</v>
      </c>
      <c r="AK23" s="197">
        <v>100</v>
      </c>
      <c r="AL23" s="197">
        <v>40</v>
      </c>
      <c r="AM23" s="197">
        <v>20</v>
      </c>
      <c r="AN23" s="197">
        <v>40</v>
      </c>
      <c r="AO23" s="197">
        <v>20</v>
      </c>
      <c r="AP23" s="197">
        <v>100</v>
      </c>
      <c r="AQ23" s="197">
        <v>100</v>
      </c>
      <c r="AR23" s="197">
        <v>100</v>
      </c>
      <c r="AS23" s="197">
        <v>100</v>
      </c>
      <c r="AT23" s="197">
        <v>98</v>
      </c>
      <c r="AU23" s="197">
        <v>100</v>
      </c>
      <c r="AV23" s="197">
        <v>100</v>
      </c>
      <c r="AW23" s="197">
        <v>0</v>
      </c>
      <c r="AX23" s="327"/>
      <c r="AY23" s="366"/>
      <c r="AZ23" s="366"/>
      <c r="BA23" s="366"/>
      <c r="BB23" s="366"/>
      <c r="BC23" s="366"/>
      <c r="BD23" s="366"/>
    </row>
    <row r="24" spans="1:57" s="195" customFormat="1" ht="18.75" customHeight="1" x14ac:dyDescent="0.2">
      <c r="A24" s="316">
        <v>10</v>
      </c>
      <c r="B24" s="317">
        <v>2</v>
      </c>
      <c r="C24" s="318">
        <v>3</v>
      </c>
      <c r="D24" s="319" t="s">
        <v>403</v>
      </c>
      <c r="E24" s="320"/>
      <c r="F24" s="328"/>
      <c r="G24" s="320"/>
      <c r="H24" s="328"/>
      <c r="I24" s="320"/>
      <c r="J24" s="328"/>
      <c r="K24" s="320"/>
      <c r="L24" s="328"/>
      <c r="M24" s="320"/>
      <c r="N24" s="328"/>
      <c r="O24" s="320"/>
      <c r="P24" s="328"/>
      <c r="Q24" s="329"/>
      <c r="R24" s="334">
        <v>80</v>
      </c>
      <c r="S24" s="333" t="s">
        <v>434</v>
      </c>
      <c r="T24" s="197"/>
      <c r="U24" s="325" t="s">
        <v>435</v>
      </c>
      <c r="V24" s="326" t="s">
        <v>436</v>
      </c>
      <c r="W24" s="326" t="s">
        <v>437</v>
      </c>
      <c r="X24" s="326" t="s">
        <v>438</v>
      </c>
      <c r="Z24" s="197" t="e">
        <v>#N/A</v>
      </c>
      <c r="AA24" s="197" t="e">
        <v>#N/A</v>
      </c>
      <c r="AB24" s="197" t="e">
        <v>#N/A</v>
      </c>
      <c r="AC24" s="197" t="e">
        <v>#N/A</v>
      </c>
      <c r="AD24" s="197" t="e">
        <v>#N/A</v>
      </c>
      <c r="AE24" s="197" t="e">
        <v>#N/A</v>
      </c>
      <c r="AF24" s="197" t="e">
        <v>#N/A</v>
      </c>
      <c r="AG24" s="197" t="e">
        <v>#N/A</v>
      </c>
      <c r="AH24" s="197" t="e">
        <v>#N/A</v>
      </c>
      <c r="AI24" s="197" t="e">
        <v>#N/A</v>
      </c>
      <c r="AJ24" s="197" t="e">
        <v>#N/A</v>
      </c>
      <c r="AK24" s="197" t="e">
        <v>#N/A</v>
      </c>
      <c r="AL24" s="197" t="e">
        <v>#N/A</v>
      </c>
      <c r="AM24" s="197" t="e">
        <v>#N/A</v>
      </c>
      <c r="AN24" s="197" t="e">
        <v>#N/A</v>
      </c>
      <c r="AO24" s="197" t="e">
        <v>#N/A</v>
      </c>
      <c r="AP24" s="197" t="e">
        <v>#N/A</v>
      </c>
      <c r="AQ24" s="197" t="e">
        <v>#N/A</v>
      </c>
      <c r="AR24" s="197" t="e">
        <v>#N/A</v>
      </c>
      <c r="AS24" s="197" t="e">
        <v>#N/A</v>
      </c>
      <c r="AT24" s="197" t="e">
        <v>#N/A</v>
      </c>
      <c r="AU24" s="197" t="e">
        <v>#N/A</v>
      </c>
      <c r="AV24" s="197" t="e">
        <v>#N/A</v>
      </c>
      <c r="AW24" s="197" t="e">
        <v>#N/A</v>
      </c>
      <c r="AX24" s="327"/>
      <c r="AY24" s="365"/>
      <c r="AZ24" s="365"/>
      <c r="BA24" s="365"/>
      <c r="BB24" s="365"/>
      <c r="BC24" s="365"/>
      <c r="BD24" s="365"/>
    </row>
    <row r="25" spans="1:57" s="195" customFormat="1" ht="18.75" customHeight="1" x14ac:dyDescent="0.2">
      <c r="A25" s="316">
        <v>11</v>
      </c>
      <c r="B25" s="317">
        <v>2</v>
      </c>
      <c r="C25" s="318">
        <v>6</v>
      </c>
      <c r="D25" s="319" t="s">
        <v>431</v>
      </c>
      <c r="E25" s="320"/>
      <c r="F25" s="321"/>
      <c r="G25" s="320"/>
      <c r="H25" s="321"/>
      <c r="I25" s="320"/>
      <c r="J25" s="321"/>
      <c r="K25" s="320"/>
      <c r="L25" s="321"/>
      <c r="M25" s="320"/>
      <c r="N25" s="321"/>
      <c r="O25" s="320"/>
      <c r="P25" s="321"/>
      <c r="Q25" s="329"/>
      <c r="R25" s="334">
        <v>90</v>
      </c>
      <c r="S25" s="333" t="s">
        <v>439</v>
      </c>
      <c r="T25" s="197"/>
      <c r="U25" s="325" t="s">
        <v>440</v>
      </c>
      <c r="V25" s="326" t="s">
        <v>441</v>
      </c>
      <c r="W25" s="326" t="s">
        <v>442</v>
      </c>
      <c r="X25" s="326" t="s">
        <v>443</v>
      </c>
      <c r="Z25" s="197" t="e">
        <v>#N/A</v>
      </c>
      <c r="AA25" s="197" t="e">
        <v>#N/A</v>
      </c>
      <c r="AB25" s="197" t="e">
        <v>#N/A</v>
      </c>
      <c r="AC25" s="197" t="e">
        <v>#N/A</v>
      </c>
      <c r="AD25" s="197" t="e">
        <v>#N/A</v>
      </c>
      <c r="AE25" s="197" t="e">
        <v>#N/A</v>
      </c>
      <c r="AF25" s="197" t="e">
        <v>#N/A</v>
      </c>
      <c r="AG25" s="197" t="e">
        <v>#N/A</v>
      </c>
      <c r="AH25" s="197" t="e">
        <v>#N/A</v>
      </c>
      <c r="AI25" s="197" t="e">
        <v>#N/A</v>
      </c>
      <c r="AJ25" s="197" t="e">
        <v>#N/A</v>
      </c>
      <c r="AK25" s="197" t="e">
        <v>#N/A</v>
      </c>
      <c r="AL25" s="197" t="e">
        <v>#N/A</v>
      </c>
      <c r="AM25" s="197" t="e">
        <v>#N/A</v>
      </c>
      <c r="AN25" s="197" t="e">
        <v>#N/A</v>
      </c>
      <c r="AO25" s="197" t="e">
        <v>#N/A</v>
      </c>
      <c r="AP25" s="197" t="e">
        <v>#N/A</v>
      </c>
      <c r="AQ25" s="197" t="e">
        <v>#N/A</v>
      </c>
      <c r="AR25" s="197" t="e">
        <v>#N/A</v>
      </c>
      <c r="AS25" s="197" t="e">
        <v>#N/A</v>
      </c>
      <c r="AT25" s="197" t="e">
        <v>#N/A</v>
      </c>
      <c r="AU25" s="197" t="e">
        <v>#N/A</v>
      </c>
      <c r="AV25" s="197" t="e">
        <v>#N/A</v>
      </c>
      <c r="AW25" s="197" t="e">
        <v>#N/A</v>
      </c>
      <c r="AX25" s="327"/>
      <c r="AY25" s="365"/>
      <c r="AZ25" s="365"/>
      <c r="BA25" s="365"/>
      <c r="BB25" s="365"/>
      <c r="BC25" s="365"/>
      <c r="BD25" s="365"/>
    </row>
    <row r="26" spans="1:57" s="195" customFormat="1" ht="18.75" customHeight="1" x14ac:dyDescent="0.2">
      <c r="A26" s="316">
        <v>12</v>
      </c>
      <c r="B26" s="317">
        <v>2</v>
      </c>
      <c r="C26" s="381">
        <v>1</v>
      </c>
      <c r="D26" s="319" t="s">
        <v>423</v>
      </c>
      <c r="E26" s="320"/>
      <c r="F26" s="328"/>
      <c r="G26" s="320"/>
      <c r="H26" s="328"/>
      <c r="I26" s="320"/>
      <c r="J26" s="328"/>
      <c r="K26" s="320"/>
      <c r="L26" s="328"/>
      <c r="M26" s="320"/>
      <c r="N26" s="328"/>
      <c r="O26" s="320"/>
      <c r="P26" s="328"/>
      <c r="Q26" s="329"/>
      <c r="R26" s="334" t="s">
        <v>444</v>
      </c>
      <c r="S26" s="333" t="s">
        <v>445</v>
      </c>
      <c r="T26" s="197"/>
      <c r="U26" s="325" t="s">
        <v>446</v>
      </c>
      <c r="V26" s="326" t="s">
        <v>447</v>
      </c>
      <c r="W26" s="326" t="s">
        <v>448</v>
      </c>
      <c r="X26" s="326" t="s">
        <v>449</v>
      </c>
      <c r="Z26" s="197" t="e">
        <v>#N/A</v>
      </c>
      <c r="AA26" s="197" t="e">
        <v>#N/A</v>
      </c>
      <c r="AB26" s="197" t="e">
        <v>#N/A</v>
      </c>
      <c r="AC26" s="197" t="e">
        <v>#N/A</v>
      </c>
      <c r="AD26" s="197" t="e">
        <v>#N/A</v>
      </c>
      <c r="AE26" s="197" t="e">
        <v>#N/A</v>
      </c>
      <c r="AF26" s="197" t="e">
        <v>#N/A</v>
      </c>
      <c r="AG26" s="197" t="e">
        <v>#N/A</v>
      </c>
      <c r="AH26" s="197" t="e">
        <v>#N/A</v>
      </c>
      <c r="AI26" s="197" t="e">
        <v>#N/A</v>
      </c>
      <c r="AJ26" s="197" t="e">
        <v>#N/A</v>
      </c>
      <c r="AK26" s="197" t="e">
        <v>#N/A</v>
      </c>
      <c r="AL26" s="197" t="e">
        <v>#N/A</v>
      </c>
      <c r="AM26" s="197" t="e">
        <v>#N/A</v>
      </c>
      <c r="AN26" s="197" t="e">
        <v>#N/A</v>
      </c>
      <c r="AO26" s="197" t="e">
        <v>#N/A</v>
      </c>
      <c r="AP26" s="197" t="e">
        <v>#N/A</v>
      </c>
      <c r="AQ26" s="197" t="e">
        <v>#N/A</v>
      </c>
      <c r="AR26" s="197" t="e">
        <v>#N/A</v>
      </c>
      <c r="AS26" s="197" t="e">
        <v>#N/A</v>
      </c>
      <c r="AT26" s="197" t="e">
        <v>#N/A</v>
      </c>
      <c r="AU26" s="197" t="e">
        <v>#N/A</v>
      </c>
      <c r="AV26" s="197" t="e">
        <v>#N/A</v>
      </c>
      <c r="AW26" s="197" t="e">
        <v>#N/A</v>
      </c>
      <c r="AX26" s="327"/>
      <c r="AY26" s="365"/>
      <c r="AZ26" s="365"/>
      <c r="BA26" s="365"/>
      <c r="BB26" s="365"/>
      <c r="BC26" s="365"/>
      <c r="BD26" s="365"/>
    </row>
    <row r="27" spans="1:57" s="195" customFormat="1" ht="18.75" customHeight="1" x14ac:dyDescent="0.2">
      <c r="A27" s="316">
        <v>13</v>
      </c>
      <c r="B27" s="317">
        <v>3</v>
      </c>
      <c r="C27" s="318">
        <v>2</v>
      </c>
      <c r="D27" s="319" t="s">
        <v>351</v>
      </c>
      <c r="E27" s="320"/>
      <c r="F27" s="328"/>
      <c r="G27" s="320"/>
      <c r="H27" s="328"/>
      <c r="I27" s="320"/>
      <c r="J27" s="328"/>
      <c r="K27" s="320"/>
      <c r="L27" s="328"/>
      <c r="M27" s="320"/>
      <c r="N27" s="328"/>
      <c r="O27" s="320"/>
      <c r="P27" s="328"/>
      <c r="Q27" s="329"/>
      <c r="R27" s="334" t="s">
        <v>450</v>
      </c>
      <c r="S27" s="333" t="s">
        <v>451</v>
      </c>
      <c r="T27" s="197"/>
      <c r="U27" s="325" t="s">
        <v>452</v>
      </c>
      <c r="V27" s="326" t="s">
        <v>453</v>
      </c>
      <c r="W27" s="326" t="s">
        <v>454</v>
      </c>
      <c r="X27" s="326" t="s">
        <v>455</v>
      </c>
      <c r="Z27" s="197" t="e">
        <v>#N/A</v>
      </c>
      <c r="AA27" s="197" t="e">
        <v>#N/A</v>
      </c>
      <c r="AB27" s="197" t="e">
        <v>#N/A</v>
      </c>
      <c r="AC27" s="197" t="e">
        <v>#N/A</v>
      </c>
      <c r="AD27" s="197" t="e">
        <v>#N/A</v>
      </c>
      <c r="AE27" s="197" t="e">
        <v>#N/A</v>
      </c>
      <c r="AF27" s="197" t="e">
        <v>#N/A</v>
      </c>
      <c r="AG27" s="197" t="e">
        <v>#N/A</v>
      </c>
      <c r="AH27" s="197" t="e">
        <v>#N/A</v>
      </c>
      <c r="AI27" s="197" t="e">
        <v>#N/A</v>
      </c>
      <c r="AJ27" s="197" t="e">
        <v>#N/A</v>
      </c>
      <c r="AK27" s="197" t="e">
        <v>#N/A</v>
      </c>
      <c r="AL27" s="197" t="e">
        <v>#N/A</v>
      </c>
      <c r="AM27" s="197" t="e">
        <v>#N/A</v>
      </c>
      <c r="AN27" s="197" t="e">
        <v>#N/A</v>
      </c>
      <c r="AO27" s="197" t="e">
        <v>#N/A</v>
      </c>
      <c r="AP27" s="197" t="e">
        <v>#N/A</v>
      </c>
      <c r="AQ27" s="197" t="e">
        <v>#N/A</v>
      </c>
      <c r="AR27" s="197" t="e">
        <v>#N/A</v>
      </c>
      <c r="AS27" s="197" t="e">
        <v>#N/A</v>
      </c>
      <c r="AT27" s="197" t="e">
        <v>#N/A</v>
      </c>
      <c r="AU27" s="197" t="e">
        <v>#N/A</v>
      </c>
      <c r="AV27" s="197" t="e">
        <v>#N/A</v>
      </c>
      <c r="AW27" s="197" t="e">
        <v>#N/A</v>
      </c>
      <c r="AX27" s="327"/>
      <c r="AY27" s="365"/>
      <c r="AZ27" s="365"/>
      <c r="BA27" s="365"/>
      <c r="BB27" s="365"/>
      <c r="BC27" s="365"/>
      <c r="BD27" s="365"/>
    </row>
    <row r="28" spans="1:57" s="195" customFormat="1" ht="18.75" customHeight="1" x14ac:dyDescent="0.2">
      <c r="A28" s="316">
        <v>14</v>
      </c>
      <c r="B28" s="317">
        <v>3</v>
      </c>
      <c r="C28" s="318">
        <v>6</v>
      </c>
      <c r="D28" s="319" t="s">
        <v>408</v>
      </c>
      <c r="E28" s="320"/>
      <c r="F28" s="328"/>
      <c r="G28" s="320"/>
      <c r="H28" s="328"/>
      <c r="I28" s="320"/>
      <c r="J28" s="328"/>
      <c r="K28" s="320"/>
      <c r="L28" s="328"/>
      <c r="M28" s="320"/>
      <c r="N28" s="328"/>
      <c r="O28" s="320"/>
      <c r="P28" s="328"/>
      <c r="Q28" s="329"/>
      <c r="R28" s="334">
        <v>100</v>
      </c>
      <c r="S28" s="333" t="s">
        <v>456</v>
      </c>
      <c r="T28" s="197"/>
      <c r="U28" s="325" t="s">
        <v>457</v>
      </c>
      <c r="V28" s="326" t="s">
        <v>458</v>
      </c>
      <c r="W28" s="326" t="s">
        <v>459</v>
      </c>
      <c r="X28" s="326" t="s">
        <v>460</v>
      </c>
      <c r="Z28" s="197" t="e">
        <v>#N/A</v>
      </c>
      <c r="AA28" s="197" t="e">
        <v>#N/A</v>
      </c>
      <c r="AB28" s="197" t="e">
        <v>#N/A</v>
      </c>
      <c r="AC28" s="197" t="e">
        <v>#N/A</v>
      </c>
      <c r="AD28" s="197" t="e">
        <v>#N/A</v>
      </c>
      <c r="AE28" s="197" t="e">
        <v>#N/A</v>
      </c>
      <c r="AF28" s="197" t="e">
        <v>#N/A</v>
      </c>
      <c r="AG28" s="197" t="e">
        <v>#N/A</v>
      </c>
      <c r="AH28" s="197" t="e">
        <v>#N/A</v>
      </c>
      <c r="AI28" s="197" t="e">
        <v>#N/A</v>
      </c>
      <c r="AJ28" s="197" t="e">
        <v>#N/A</v>
      </c>
      <c r="AK28" s="197" t="e">
        <v>#N/A</v>
      </c>
      <c r="AL28" s="197" t="e">
        <v>#N/A</v>
      </c>
      <c r="AM28" s="197" t="e">
        <v>#N/A</v>
      </c>
      <c r="AN28" s="197" t="e">
        <v>#N/A</v>
      </c>
      <c r="AO28" s="197" t="e">
        <v>#N/A</v>
      </c>
      <c r="AP28" s="197" t="e">
        <v>#N/A</v>
      </c>
      <c r="AQ28" s="197" t="e">
        <v>#N/A</v>
      </c>
      <c r="AR28" s="197" t="e">
        <v>#N/A</v>
      </c>
      <c r="AS28" s="197" t="e">
        <v>#N/A</v>
      </c>
      <c r="AT28" s="197" t="e">
        <v>#N/A</v>
      </c>
      <c r="AU28" s="197" t="e">
        <v>#N/A</v>
      </c>
      <c r="AV28" s="197" t="e">
        <v>#N/A</v>
      </c>
      <c r="AW28" s="197" t="e">
        <v>#N/A</v>
      </c>
      <c r="AX28" s="327"/>
      <c r="AY28" s="365"/>
      <c r="AZ28" s="365"/>
      <c r="BA28" s="365"/>
      <c r="BB28" s="365"/>
      <c r="BC28" s="365"/>
      <c r="BD28" s="365"/>
    </row>
    <row r="29" spans="1:57" s="195" customFormat="1" ht="18.75" customHeight="1" x14ac:dyDescent="0.2">
      <c r="A29" s="316">
        <v>15</v>
      </c>
      <c r="B29" s="317">
        <v>3</v>
      </c>
      <c r="C29" s="318">
        <v>4</v>
      </c>
      <c r="D29" s="319" t="s">
        <v>417</v>
      </c>
      <c r="E29" s="320"/>
      <c r="F29" s="328"/>
      <c r="G29" s="320"/>
      <c r="H29" s="328"/>
      <c r="I29" s="320"/>
      <c r="J29" s="328"/>
      <c r="K29" s="320"/>
      <c r="L29" s="328"/>
      <c r="M29" s="320"/>
      <c r="N29" s="328"/>
      <c r="O29" s="320"/>
      <c r="P29" s="328"/>
      <c r="Q29" s="329"/>
      <c r="T29" s="197"/>
      <c r="U29" s="325" t="s">
        <v>461</v>
      </c>
      <c r="V29" s="326" t="s">
        <v>462</v>
      </c>
      <c r="W29" s="326" t="s">
        <v>463</v>
      </c>
      <c r="X29" s="326" t="s">
        <v>464</v>
      </c>
      <c r="Z29" s="197" t="e">
        <v>#N/A</v>
      </c>
      <c r="AA29" s="197" t="e">
        <v>#N/A</v>
      </c>
      <c r="AB29" s="197" t="e">
        <v>#N/A</v>
      </c>
      <c r="AC29" s="197" t="e">
        <v>#N/A</v>
      </c>
      <c r="AD29" s="197" t="e">
        <v>#N/A</v>
      </c>
      <c r="AE29" s="197" t="e">
        <v>#N/A</v>
      </c>
      <c r="AF29" s="197" t="e">
        <v>#N/A</v>
      </c>
      <c r="AG29" s="197" t="e">
        <v>#N/A</v>
      </c>
      <c r="AH29" s="197" t="e">
        <v>#N/A</v>
      </c>
      <c r="AI29" s="197" t="e">
        <v>#N/A</v>
      </c>
      <c r="AJ29" s="197" t="e">
        <v>#N/A</v>
      </c>
      <c r="AK29" s="197" t="e">
        <v>#N/A</v>
      </c>
      <c r="AL29" s="197" t="e">
        <v>#N/A</v>
      </c>
      <c r="AM29" s="197" t="e">
        <v>#N/A</v>
      </c>
      <c r="AN29" s="197" t="e">
        <v>#N/A</v>
      </c>
      <c r="AO29" s="197" t="e">
        <v>#N/A</v>
      </c>
      <c r="AP29" s="197" t="e">
        <v>#N/A</v>
      </c>
      <c r="AQ29" s="197" t="e">
        <v>#N/A</v>
      </c>
      <c r="AR29" s="197" t="e">
        <v>#N/A</v>
      </c>
      <c r="AS29" s="197" t="e">
        <v>#N/A</v>
      </c>
      <c r="AT29" s="197" t="e">
        <v>#N/A</v>
      </c>
      <c r="AU29" s="197" t="e">
        <v>#N/A</v>
      </c>
      <c r="AV29" s="197" t="e">
        <v>#N/A</v>
      </c>
      <c r="AW29" s="197" t="e">
        <v>#N/A</v>
      </c>
      <c r="AX29" s="327"/>
      <c r="AY29" s="365"/>
      <c r="AZ29" s="365"/>
      <c r="BA29" s="365"/>
      <c r="BB29" s="365"/>
      <c r="BC29" s="365"/>
      <c r="BD29" s="365"/>
    </row>
    <row r="30" spans="1:57" s="195" customFormat="1" ht="18.75" customHeight="1" x14ac:dyDescent="0.2">
      <c r="A30" s="316">
        <v>16</v>
      </c>
      <c r="B30" s="317">
        <v>3</v>
      </c>
      <c r="C30" s="318">
        <v>5</v>
      </c>
      <c r="D30" s="319" t="s">
        <v>397</v>
      </c>
      <c r="E30" s="320"/>
      <c r="F30" s="328"/>
      <c r="G30" s="320"/>
      <c r="H30" s="328"/>
      <c r="I30" s="320"/>
      <c r="J30" s="328"/>
      <c r="K30" s="320"/>
      <c r="L30" s="328"/>
      <c r="M30" s="320"/>
      <c r="N30" s="328"/>
      <c r="O30" s="320"/>
      <c r="P30" s="328"/>
      <c r="Q30" s="329"/>
      <c r="T30" s="197"/>
      <c r="U30" s="325" t="s">
        <v>465</v>
      </c>
      <c r="V30" s="326" t="s">
        <v>466</v>
      </c>
      <c r="W30" s="326" t="s">
        <v>467</v>
      </c>
      <c r="X30" s="326" t="s">
        <v>468</v>
      </c>
      <c r="Z30" s="197" t="e">
        <v>#N/A</v>
      </c>
      <c r="AA30" s="197" t="e">
        <v>#N/A</v>
      </c>
      <c r="AB30" s="197" t="e">
        <v>#N/A</v>
      </c>
      <c r="AC30" s="197" t="e">
        <v>#N/A</v>
      </c>
      <c r="AD30" s="197" t="e">
        <v>#N/A</v>
      </c>
      <c r="AE30" s="197" t="e">
        <v>#N/A</v>
      </c>
      <c r="AF30" s="197" t="e">
        <v>#N/A</v>
      </c>
      <c r="AG30" s="197" t="e">
        <v>#N/A</v>
      </c>
      <c r="AH30" s="197" t="e">
        <v>#N/A</v>
      </c>
      <c r="AI30" s="197" t="e">
        <v>#N/A</v>
      </c>
      <c r="AJ30" s="197" t="e">
        <v>#N/A</v>
      </c>
      <c r="AK30" s="197" t="e">
        <v>#N/A</v>
      </c>
      <c r="AL30" s="197" t="e">
        <v>#N/A</v>
      </c>
      <c r="AM30" s="197" t="e">
        <v>#N/A</v>
      </c>
      <c r="AN30" s="197" t="e">
        <v>#N/A</v>
      </c>
      <c r="AO30" s="197" t="e">
        <v>#N/A</v>
      </c>
      <c r="AP30" s="197" t="e">
        <v>#N/A</v>
      </c>
      <c r="AQ30" s="197" t="e">
        <v>#N/A</v>
      </c>
      <c r="AR30" s="197" t="e">
        <v>#N/A</v>
      </c>
      <c r="AS30" s="197" t="e">
        <v>#N/A</v>
      </c>
      <c r="AT30" s="197" t="e">
        <v>#N/A</v>
      </c>
      <c r="AU30" s="197" t="e">
        <v>#N/A</v>
      </c>
      <c r="AV30" s="197" t="e">
        <v>#N/A</v>
      </c>
      <c r="AW30" s="197" t="e">
        <v>#N/A</v>
      </c>
      <c r="AX30" s="327"/>
      <c r="AY30" s="365"/>
      <c r="AZ30" s="365"/>
      <c r="BA30" s="365"/>
      <c r="BB30" s="365"/>
      <c r="BC30" s="365"/>
      <c r="BD30" s="365"/>
    </row>
    <row r="31" spans="1:57" s="195" customFormat="1" ht="18.75" customHeight="1" x14ac:dyDescent="0.2">
      <c r="A31" s="316">
        <v>17</v>
      </c>
      <c r="B31" s="317">
        <v>3</v>
      </c>
      <c r="C31" s="381">
        <v>1</v>
      </c>
      <c r="D31" s="319" t="s">
        <v>427</v>
      </c>
      <c r="E31" s="320"/>
      <c r="F31" s="328"/>
      <c r="G31" s="320"/>
      <c r="H31" s="328"/>
      <c r="I31" s="320"/>
      <c r="J31" s="328"/>
      <c r="K31" s="320"/>
      <c r="L31" s="328"/>
      <c r="M31" s="320"/>
      <c r="N31" s="328"/>
      <c r="O31" s="320"/>
      <c r="P31" s="328"/>
      <c r="Q31" s="329"/>
      <c r="T31" s="197"/>
      <c r="U31" s="325" t="s">
        <v>469</v>
      </c>
      <c r="V31" s="326" t="s">
        <v>470</v>
      </c>
      <c r="W31" s="326" t="s">
        <v>471</v>
      </c>
      <c r="X31" s="326" t="s">
        <v>472</v>
      </c>
      <c r="Z31" s="197" t="e">
        <v>#N/A</v>
      </c>
      <c r="AA31" s="197" t="e">
        <v>#N/A</v>
      </c>
      <c r="AB31" s="197" t="e">
        <v>#N/A</v>
      </c>
      <c r="AC31" s="197" t="e">
        <v>#N/A</v>
      </c>
      <c r="AD31" s="197" t="e">
        <v>#N/A</v>
      </c>
      <c r="AE31" s="197" t="e">
        <v>#N/A</v>
      </c>
      <c r="AF31" s="197" t="e">
        <v>#N/A</v>
      </c>
      <c r="AG31" s="197" t="e">
        <v>#N/A</v>
      </c>
      <c r="AH31" s="197" t="e">
        <v>#N/A</v>
      </c>
      <c r="AI31" s="197" t="e">
        <v>#N/A</v>
      </c>
      <c r="AJ31" s="197" t="e">
        <v>#N/A</v>
      </c>
      <c r="AK31" s="197" t="e">
        <v>#N/A</v>
      </c>
      <c r="AL31" s="197" t="e">
        <v>#N/A</v>
      </c>
      <c r="AM31" s="197" t="e">
        <v>#N/A</v>
      </c>
      <c r="AN31" s="197" t="e">
        <v>#N/A</v>
      </c>
      <c r="AO31" s="197" t="e">
        <v>#N/A</v>
      </c>
      <c r="AP31" s="197" t="e">
        <v>#N/A</v>
      </c>
      <c r="AQ31" s="197" t="e">
        <v>#N/A</v>
      </c>
      <c r="AR31" s="197" t="e">
        <v>#N/A</v>
      </c>
      <c r="AS31" s="197" t="e">
        <v>#N/A</v>
      </c>
      <c r="AT31" s="197" t="e">
        <v>#N/A</v>
      </c>
      <c r="AU31" s="197" t="e">
        <v>#N/A</v>
      </c>
      <c r="AV31" s="197" t="e">
        <v>#N/A</v>
      </c>
      <c r="AW31" s="197" t="e">
        <v>#N/A</v>
      </c>
      <c r="AX31" s="327"/>
      <c r="AY31" s="366"/>
      <c r="AZ31" s="366"/>
      <c r="BA31" s="366"/>
      <c r="BB31" s="366"/>
      <c r="BC31" s="366"/>
      <c r="BD31" s="366"/>
      <c r="BE31" s="379"/>
    </row>
    <row r="32" spans="1:57" s="195" customFormat="1" ht="18.75" customHeight="1" x14ac:dyDescent="0.2">
      <c r="A32" s="316">
        <v>18</v>
      </c>
      <c r="B32" s="317">
        <v>3</v>
      </c>
      <c r="C32" s="318">
        <v>3</v>
      </c>
      <c r="D32" s="319" t="s">
        <v>412</v>
      </c>
      <c r="E32" s="320"/>
      <c r="F32" s="328"/>
      <c r="G32" s="320"/>
      <c r="H32" s="328"/>
      <c r="I32" s="320"/>
      <c r="J32" s="328"/>
      <c r="K32" s="320"/>
      <c r="L32" s="328"/>
      <c r="M32" s="320"/>
      <c r="N32" s="328"/>
      <c r="O32" s="320"/>
      <c r="P32" s="328"/>
      <c r="Q32" s="329"/>
      <c r="T32" s="197"/>
      <c r="U32" s="325" t="s">
        <v>473</v>
      </c>
      <c r="V32" s="326" t="s">
        <v>474</v>
      </c>
      <c r="W32" s="326" t="s">
        <v>475</v>
      </c>
      <c r="X32" s="326" t="s">
        <v>476</v>
      </c>
      <c r="Z32" s="197" t="e">
        <v>#N/A</v>
      </c>
      <c r="AA32" s="197" t="e">
        <v>#N/A</v>
      </c>
      <c r="AB32" s="197" t="e">
        <v>#N/A</v>
      </c>
      <c r="AC32" s="197" t="e">
        <v>#N/A</v>
      </c>
      <c r="AD32" s="197" t="e">
        <v>#N/A</v>
      </c>
      <c r="AE32" s="197" t="e">
        <v>#N/A</v>
      </c>
      <c r="AF32" s="197" t="e">
        <v>#N/A</v>
      </c>
      <c r="AG32" s="197" t="e">
        <v>#N/A</v>
      </c>
      <c r="AH32" s="197" t="e">
        <v>#N/A</v>
      </c>
      <c r="AI32" s="197" t="e">
        <v>#N/A</v>
      </c>
      <c r="AJ32" s="197" t="e">
        <v>#N/A</v>
      </c>
      <c r="AK32" s="197" t="e">
        <v>#N/A</v>
      </c>
      <c r="AL32" s="197" t="e">
        <v>#N/A</v>
      </c>
      <c r="AM32" s="197" t="e">
        <v>#N/A</v>
      </c>
      <c r="AN32" s="197" t="e">
        <v>#N/A</v>
      </c>
      <c r="AO32" s="197" t="e">
        <v>#N/A</v>
      </c>
      <c r="AP32" s="197" t="e">
        <v>#N/A</v>
      </c>
      <c r="AQ32" s="197" t="e">
        <v>#N/A</v>
      </c>
      <c r="AR32" s="197" t="e">
        <v>#N/A</v>
      </c>
      <c r="AS32" s="197" t="e">
        <v>#N/A</v>
      </c>
      <c r="AT32" s="197" t="e">
        <v>#N/A</v>
      </c>
      <c r="AU32" s="197" t="e">
        <v>#N/A</v>
      </c>
      <c r="AV32" s="197" t="e">
        <v>#N/A</v>
      </c>
      <c r="AW32" s="197" t="e">
        <v>#N/A</v>
      </c>
      <c r="AX32" s="327"/>
      <c r="AY32" s="366"/>
      <c r="AZ32" s="366"/>
      <c r="BA32" s="366"/>
      <c r="BB32" s="366"/>
      <c r="BC32" s="366"/>
      <c r="BD32" s="366"/>
      <c r="BE32" s="379"/>
    </row>
    <row r="33" spans="1:57" s="195" customFormat="1" ht="18.75" customHeight="1" x14ac:dyDescent="0.2">
      <c r="A33" s="316">
        <v>19</v>
      </c>
      <c r="B33" s="317">
        <v>4</v>
      </c>
      <c r="C33" s="381">
        <v>1</v>
      </c>
      <c r="D33" s="319" t="s">
        <v>418</v>
      </c>
      <c r="E33" s="320"/>
      <c r="F33" s="328"/>
      <c r="G33" s="320"/>
      <c r="H33" s="328"/>
      <c r="I33" s="320"/>
      <c r="J33" s="328"/>
      <c r="K33" s="320"/>
      <c r="L33" s="328"/>
      <c r="M33" s="320"/>
      <c r="N33" s="328"/>
      <c r="O33" s="320"/>
      <c r="P33" s="328"/>
      <c r="Q33" s="329"/>
      <c r="T33" s="197"/>
      <c r="U33" s="325" t="s">
        <v>477</v>
      </c>
      <c r="V33" s="326" t="s">
        <v>478</v>
      </c>
      <c r="W33" s="326" t="s">
        <v>479</v>
      </c>
      <c r="X33" s="326" t="s">
        <v>480</v>
      </c>
      <c r="Z33" s="197" t="e">
        <v>#N/A</v>
      </c>
      <c r="AA33" s="197" t="e">
        <v>#N/A</v>
      </c>
      <c r="AB33" s="197" t="e">
        <v>#N/A</v>
      </c>
      <c r="AC33" s="197" t="e">
        <v>#N/A</v>
      </c>
      <c r="AD33" s="197" t="e">
        <v>#N/A</v>
      </c>
      <c r="AE33" s="197" t="e">
        <v>#N/A</v>
      </c>
      <c r="AF33" s="197" t="e">
        <v>#N/A</v>
      </c>
      <c r="AG33" s="197" t="e">
        <v>#N/A</v>
      </c>
      <c r="AH33" s="197" t="e">
        <v>#N/A</v>
      </c>
      <c r="AI33" s="197" t="e">
        <v>#N/A</v>
      </c>
      <c r="AJ33" s="197" t="e">
        <v>#N/A</v>
      </c>
      <c r="AK33" s="197" t="e">
        <v>#N/A</v>
      </c>
      <c r="AL33" s="197" t="e">
        <v>#N/A</v>
      </c>
      <c r="AM33" s="197" t="e">
        <v>#N/A</v>
      </c>
      <c r="AN33" s="197" t="e">
        <v>#N/A</v>
      </c>
      <c r="AO33" s="197" t="e">
        <v>#N/A</v>
      </c>
      <c r="AP33" s="197" t="e">
        <v>#N/A</v>
      </c>
      <c r="AQ33" s="197" t="e">
        <v>#N/A</v>
      </c>
      <c r="AR33" s="197" t="e">
        <v>#N/A</v>
      </c>
      <c r="AS33" s="197" t="e">
        <v>#N/A</v>
      </c>
      <c r="AT33" s="197" t="e">
        <v>#N/A</v>
      </c>
      <c r="AU33" s="197" t="e">
        <v>#N/A</v>
      </c>
      <c r="AV33" s="197" t="e">
        <v>#N/A</v>
      </c>
      <c r="AW33" s="197" t="e">
        <v>#N/A</v>
      </c>
      <c r="AX33" s="327"/>
      <c r="AY33" s="366"/>
      <c r="AZ33" s="366"/>
      <c r="BA33" s="366"/>
      <c r="BB33" s="366"/>
      <c r="BC33" s="366"/>
      <c r="BD33" s="366"/>
      <c r="BE33" s="379"/>
    </row>
    <row r="34" spans="1:57" s="195" customFormat="1" ht="18.75" customHeight="1" x14ac:dyDescent="0.2">
      <c r="A34" s="316">
        <v>20</v>
      </c>
      <c r="B34" s="317">
        <v>4</v>
      </c>
      <c r="C34" s="318">
        <v>4</v>
      </c>
      <c r="D34" s="319" t="s">
        <v>352</v>
      </c>
      <c r="E34" s="320"/>
      <c r="F34" s="328"/>
      <c r="G34" s="320"/>
      <c r="H34" s="328"/>
      <c r="I34" s="320"/>
      <c r="J34" s="328"/>
      <c r="K34" s="320"/>
      <c r="L34" s="328"/>
      <c r="M34" s="320"/>
      <c r="N34" s="328"/>
      <c r="O34" s="320"/>
      <c r="P34" s="328"/>
      <c r="Q34" s="329"/>
      <c r="T34" s="197"/>
      <c r="U34" s="325" t="s">
        <v>481</v>
      </c>
      <c r="V34" s="326" t="s">
        <v>482</v>
      </c>
      <c r="W34" s="326" t="s">
        <v>483</v>
      </c>
      <c r="X34" s="326" t="s">
        <v>484</v>
      </c>
      <c r="Z34" s="197" t="e">
        <v>#N/A</v>
      </c>
      <c r="AA34" s="197" t="e">
        <v>#N/A</v>
      </c>
      <c r="AB34" s="197" t="e">
        <v>#N/A</v>
      </c>
      <c r="AC34" s="197" t="e">
        <v>#N/A</v>
      </c>
      <c r="AD34" s="197" t="e">
        <v>#N/A</v>
      </c>
      <c r="AE34" s="197" t="e">
        <v>#N/A</v>
      </c>
      <c r="AF34" s="197" t="e">
        <v>#N/A</v>
      </c>
      <c r="AG34" s="197" t="e">
        <v>#N/A</v>
      </c>
      <c r="AH34" s="197" t="e">
        <v>#N/A</v>
      </c>
      <c r="AI34" s="197" t="e">
        <v>#N/A</v>
      </c>
      <c r="AJ34" s="197" t="e">
        <v>#N/A</v>
      </c>
      <c r="AK34" s="197" t="e">
        <v>#N/A</v>
      </c>
      <c r="AL34" s="197" t="e">
        <v>#N/A</v>
      </c>
      <c r="AM34" s="197" t="e">
        <v>#N/A</v>
      </c>
      <c r="AN34" s="197" t="e">
        <v>#N/A</v>
      </c>
      <c r="AO34" s="197" t="e">
        <v>#N/A</v>
      </c>
      <c r="AP34" s="197" t="e">
        <v>#N/A</v>
      </c>
      <c r="AQ34" s="197" t="e">
        <v>#N/A</v>
      </c>
      <c r="AR34" s="197" t="e">
        <v>#N/A</v>
      </c>
      <c r="AS34" s="197" t="e">
        <v>#N/A</v>
      </c>
      <c r="AT34" s="197" t="e">
        <v>#N/A</v>
      </c>
      <c r="AU34" s="197" t="e">
        <v>#N/A</v>
      </c>
      <c r="AV34" s="197" t="e">
        <v>#N/A</v>
      </c>
      <c r="AW34" s="197" t="e">
        <v>#N/A</v>
      </c>
      <c r="AX34" s="327"/>
      <c r="AY34" s="366"/>
      <c r="AZ34" s="366"/>
      <c r="BA34" s="366"/>
      <c r="BB34" s="366"/>
      <c r="BC34" s="366"/>
      <c r="BD34" s="366"/>
      <c r="BE34" s="379"/>
    </row>
    <row r="35" spans="1:57" s="195" customFormat="1" ht="18.75" customHeight="1" x14ac:dyDescent="0.25">
      <c r="A35" s="316">
        <v>21</v>
      </c>
      <c r="B35" s="317">
        <v>4</v>
      </c>
      <c r="C35" s="318">
        <v>6</v>
      </c>
      <c r="D35" s="319" t="s">
        <v>428</v>
      </c>
      <c r="E35" s="320"/>
      <c r="F35" s="321"/>
      <c r="G35" s="320"/>
      <c r="H35" s="321"/>
      <c r="I35" s="320"/>
      <c r="J35" s="321"/>
      <c r="K35" s="320"/>
      <c r="L35" s="321"/>
      <c r="M35" s="320"/>
      <c r="N35" s="321"/>
      <c r="O35" s="320"/>
      <c r="P35" s="321"/>
      <c r="Q35" s="329"/>
      <c r="T35" s="197"/>
      <c r="W35" s="196"/>
      <c r="AA35" s="195" t="s">
        <v>485</v>
      </c>
      <c r="AF35" s="196"/>
      <c r="AJ35" s="197"/>
      <c r="AY35" s="379"/>
      <c r="AZ35" s="379"/>
      <c r="BA35" s="379"/>
      <c r="BB35" s="379"/>
      <c r="BC35" s="379"/>
      <c r="BD35" s="379"/>
      <c r="BE35" s="379"/>
    </row>
    <row r="36" spans="1:57" s="195" customFormat="1" ht="18.75" customHeight="1" x14ac:dyDescent="0.2">
      <c r="A36" s="316">
        <v>22</v>
      </c>
      <c r="B36" s="317">
        <v>4</v>
      </c>
      <c r="C36" s="318">
        <v>2</v>
      </c>
      <c r="D36" s="319" t="s">
        <v>404</v>
      </c>
      <c r="E36" s="320"/>
      <c r="F36" s="328"/>
      <c r="G36" s="320"/>
      <c r="H36" s="328"/>
      <c r="I36" s="320"/>
      <c r="J36" s="328"/>
      <c r="K36" s="320"/>
      <c r="L36" s="328"/>
      <c r="M36" s="320"/>
      <c r="N36" s="328"/>
      <c r="O36" s="320"/>
      <c r="P36" s="328"/>
      <c r="Q36" s="329"/>
      <c r="T36" s="197"/>
      <c r="V36" s="335"/>
      <c r="W36" s="336">
        <v>1</v>
      </c>
      <c r="X36" s="335"/>
      <c r="Z36" s="337" t="s">
        <v>350</v>
      </c>
      <c r="AA36" s="338">
        <v>0</v>
      </c>
      <c r="AB36" s="338">
        <v>0</v>
      </c>
      <c r="AC36" s="338">
        <v>0</v>
      </c>
      <c r="AD36" s="338">
        <v>0</v>
      </c>
      <c r="AE36" s="338">
        <v>0</v>
      </c>
      <c r="AF36" s="338">
        <v>0</v>
      </c>
      <c r="AJ36" s="197"/>
    </row>
    <row r="37" spans="1:57" s="195" customFormat="1" ht="18.75" customHeight="1" x14ac:dyDescent="0.2">
      <c r="A37" s="316">
        <v>23</v>
      </c>
      <c r="B37" s="317">
        <v>4</v>
      </c>
      <c r="C37" s="318">
        <v>5</v>
      </c>
      <c r="D37" s="319" t="s">
        <v>424</v>
      </c>
      <c r="E37" s="320"/>
      <c r="F37" s="328"/>
      <c r="G37" s="320"/>
      <c r="H37" s="328"/>
      <c r="I37" s="320"/>
      <c r="J37" s="328"/>
      <c r="K37" s="320"/>
      <c r="L37" s="328"/>
      <c r="M37" s="320"/>
      <c r="N37" s="328"/>
      <c r="O37" s="320"/>
      <c r="P37" s="328"/>
      <c r="Q37" s="329"/>
      <c r="R37" s="389"/>
      <c r="S37" s="389"/>
      <c r="T37" s="390"/>
      <c r="U37" s="389"/>
      <c r="V37" s="391"/>
      <c r="W37" s="391"/>
      <c r="X37" s="391"/>
      <c r="Y37" s="389"/>
      <c r="Z37" s="392"/>
      <c r="AA37" s="393"/>
      <c r="AB37" s="393"/>
      <c r="AC37" s="393"/>
      <c r="AD37" s="393"/>
      <c r="AE37" s="393"/>
      <c r="AF37" s="393"/>
      <c r="AG37" s="389"/>
      <c r="AH37" s="389"/>
      <c r="AI37" s="389"/>
      <c r="AJ37" s="390"/>
      <c r="AK37" s="389"/>
      <c r="AL37" s="389"/>
      <c r="AM37" s="389"/>
      <c r="AN37" s="389"/>
      <c r="AO37" s="389"/>
      <c r="AP37" s="389"/>
      <c r="AQ37" s="389"/>
      <c r="AR37" s="389"/>
      <c r="AS37" s="389"/>
      <c r="AT37" s="389"/>
      <c r="AU37" s="389"/>
      <c r="AV37" s="389"/>
      <c r="AW37" s="389"/>
      <c r="AX37" s="389"/>
    </row>
    <row r="38" spans="1:57" s="195" customFormat="1" ht="18.75" customHeight="1" x14ac:dyDescent="0.2">
      <c r="A38" s="316">
        <v>24</v>
      </c>
      <c r="B38" s="317">
        <v>4</v>
      </c>
      <c r="C38" s="318">
        <v>3</v>
      </c>
      <c r="D38" s="319" t="s">
        <v>432</v>
      </c>
      <c r="E38" s="320"/>
      <c r="F38" s="328"/>
      <c r="G38" s="320"/>
      <c r="H38" s="328"/>
      <c r="I38" s="320"/>
      <c r="J38" s="328"/>
      <c r="K38" s="320"/>
      <c r="L38" s="328"/>
      <c r="M38" s="320"/>
      <c r="N38" s="328"/>
      <c r="O38" s="320"/>
      <c r="P38" s="328"/>
      <c r="Q38" s="329"/>
      <c r="T38" s="197"/>
      <c r="V38" s="339">
        <v>2</v>
      </c>
      <c r="W38" s="335">
        <v>1</v>
      </c>
      <c r="X38" s="335">
        <v>2</v>
      </c>
      <c r="Z38" s="337" t="s">
        <v>352</v>
      </c>
      <c r="AA38" s="338">
        <v>0</v>
      </c>
      <c r="AB38" s="338">
        <v>0</v>
      </c>
      <c r="AC38" s="338">
        <v>0</v>
      </c>
      <c r="AD38" s="338">
        <v>0</v>
      </c>
      <c r="AE38" s="338">
        <v>0</v>
      </c>
      <c r="AF38" s="338">
        <v>0</v>
      </c>
      <c r="AJ38" s="197"/>
    </row>
    <row r="39" spans="1:57" s="195" customFormat="1" ht="18.75" customHeight="1" x14ac:dyDescent="0.2">
      <c r="A39" s="316"/>
      <c r="B39" s="317"/>
      <c r="C39" s="318"/>
      <c r="D39" s="319" t="s">
        <v>413</v>
      </c>
      <c r="E39" s="320"/>
      <c r="F39" s="328"/>
      <c r="G39" s="320"/>
      <c r="H39" s="328"/>
      <c r="I39" s="320"/>
      <c r="J39" s="328"/>
      <c r="K39" s="320"/>
      <c r="L39" s="328"/>
      <c r="M39" s="320"/>
      <c r="N39" s="328"/>
      <c r="O39" s="320"/>
      <c r="P39" s="328"/>
      <c r="Q39" s="329"/>
      <c r="T39" s="197"/>
      <c r="V39" s="339">
        <v>3</v>
      </c>
      <c r="W39" s="335">
        <v>1</v>
      </c>
      <c r="X39" s="335">
        <v>3</v>
      </c>
      <c r="Z39" s="337" t="s">
        <v>353</v>
      </c>
      <c r="AA39" s="338">
        <v>0</v>
      </c>
      <c r="AB39" s="338">
        <v>0</v>
      </c>
      <c r="AC39" s="338">
        <v>0</v>
      </c>
      <c r="AD39" s="338">
        <v>0</v>
      </c>
      <c r="AE39" s="338">
        <v>0</v>
      </c>
      <c r="AF39" s="338">
        <v>0</v>
      </c>
      <c r="AJ39" s="197"/>
    </row>
    <row r="40" spans="1:57" s="195" customFormat="1" ht="18.75" customHeight="1" x14ac:dyDescent="0.2">
      <c r="A40" s="316"/>
      <c r="B40" s="317"/>
      <c r="C40" s="318"/>
      <c r="D40" s="319" t="s">
        <v>409</v>
      </c>
      <c r="E40" s="320"/>
      <c r="F40" s="328"/>
      <c r="G40" s="320"/>
      <c r="H40" s="328"/>
      <c r="I40" s="320"/>
      <c r="J40" s="328"/>
      <c r="K40" s="320"/>
      <c r="L40" s="328"/>
      <c r="M40" s="320"/>
      <c r="N40" s="328"/>
      <c r="O40" s="320"/>
      <c r="P40" s="328"/>
      <c r="Q40" s="329"/>
      <c r="T40" s="197"/>
      <c r="V40" s="339">
        <v>4</v>
      </c>
      <c r="W40" s="335">
        <v>1</v>
      </c>
      <c r="X40" s="335">
        <v>4</v>
      </c>
      <c r="AA40" s="195" t="s">
        <v>486</v>
      </c>
      <c r="AJ40" s="197"/>
    </row>
    <row r="41" spans="1:57" s="195" customFormat="1" ht="18.75" customHeight="1" x14ac:dyDescent="0.2">
      <c r="A41" s="316"/>
      <c r="B41" s="317"/>
      <c r="C41" s="318"/>
      <c r="D41" s="319" t="s">
        <v>398</v>
      </c>
      <c r="E41" s="320"/>
      <c r="F41" s="328"/>
      <c r="G41" s="320"/>
      <c r="H41" s="328"/>
      <c r="I41" s="320"/>
      <c r="J41" s="328"/>
      <c r="K41" s="320"/>
      <c r="L41" s="328"/>
      <c r="M41" s="320"/>
      <c r="N41" s="328"/>
      <c r="O41" s="320"/>
      <c r="P41" s="328"/>
      <c r="Q41" s="329"/>
      <c r="T41" s="197"/>
      <c r="V41" s="339">
        <v>5</v>
      </c>
      <c r="W41" s="335">
        <v>1</v>
      </c>
      <c r="X41" s="335">
        <v>5</v>
      </c>
      <c r="Z41" s="337" t="s">
        <v>350</v>
      </c>
      <c r="AA41" s="338">
        <v>1</v>
      </c>
      <c r="AB41" s="338">
        <v>25</v>
      </c>
      <c r="AC41" s="338">
        <v>1</v>
      </c>
      <c r="AD41" s="338">
        <v>7</v>
      </c>
      <c r="AE41" s="338">
        <v>10</v>
      </c>
      <c r="AF41" s="338">
        <v>1</v>
      </c>
      <c r="AJ41" s="197"/>
    </row>
    <row r="42" spans="1:57" s="195" customFormat="1" ht="18.75" customHeight="1" x14ac:dyDescent="0.2">
      <c r="A42" s="316"/>
      <c r="B42" s="317"/>
      <c r="C42" s="318"/>
      <c r="D42" s="319" t="s">
        <v>414</v>
      </c>
      <c r="E42" s="320"/>
      <c r="F42" s="328"/>
      <c r="G42" s="320"/>
      <c r="H42" s="328"/>
      <c r="I42" s="320"/>
      <c r="J42" s="328"/>
      <c r="K42" s="320"/>
      <c r="L42" s="328"/>
      <c r="M42" s="320"/>
      <c r="N42" s="328"/>
      <c r="O42" s="320"/>
      <c r="P42" s="328"/>
      <c r="Q42" s="329"/>
      <c r="R42" s="340" t="s">
        <v>487</v>
      </c>
      <c r="S42" s="341"/>
      <c r="T42" s="197"/>
      <c r="V42" s="339">
        <v>6</v>
      </c>
      <c r="W42" s="335">
        <v>1</v>
      </c>
      <c r="X42" s="335">
        <v>6</v>
      </c>
      <c r="Z42" s="337" t="s">
        <v>351</v>
      </c>
      <c r="AA42" s="338">
        <v>3</v>
      </c>
      <c r="AB42" s="338">
        <v>10</v>
      </c>
      <c r="AC42" s="338">
        <v>1</v>
      </c>
      <c r="AD42" s="338">
        <v>7</v>
      </c>
      <c r="AE42" s="338">
        <v>25</v>
      </c>
      <c r="AF42" s="338">
        <v>1</v>
      </c>
      <c r="AJ42" s="197"/>
    </row>
    <row r="43" spans="1:57" s="195" customFormat="1" ht="18.75" customHeight="1" x14ac:dyDescent="0.2">
      <c r="A43" s="316"/>
      <c r="B43" s="317"/>
      <c r="C43" s="318"/>
      <c r="D43" s="319" t="s">
        <v>429</v>
      </c>
      <c r="E43" s="320"/>
      <c r="F43" s="328"/>
      <c r="G43" s="320"/>
      <c r="H43" s="328"/>
      <c r="I43" s="320"/>
      <c r="J43" s="328"/>
      <c r="K43" s="320"/>
      <c r="L43" s="328"/>
      <c r="M43" s="320"/>
      <c r="N43" s="328"/>
      <c r="O43" s="320"/>
      <c r="P43" s="328"/>
      <c r="Q43" s="329"/>
      <c r="R43" s="342"/>
      <c r="S43" s="343"/>
      <c r="T43" s="197"/>
      <c r="V43" s="339">
        <v>7</v>
      </c>
      <c r="W43" s="335">
        <v>1</v>
      </c>
      <c r="X43" s="335">
        <v>7</v>
      </c>
      <c r="Z43" s="337" t="s">
        <v>352</v>
      </c>
      <c r="AA43" s="338">
        <v>3</v>
      </c>
      <c r="AB43" s="338">
        <v>10</v>
      </c>
      <c r="AC43" s="338">
        <v>1</v>
      </c>
      <c r="AD43" s="338">
        <v>5</v>
      </c>
      <c r="AE43" s="338">
        <v>10</v>
      </c>
      <c r="AF43" s="338">
        <v>1</v>
      </c>
      <c r="AJ43" s="197"/>
    </row>
    <row r="44" spans="1:57" s="195" customFormat="1" ht="18.75" customHeight="1" x14ac:dyDescent="0.2">
      <c r="A44" s="316"/>
      <c r="B44" s="317"/>
      <c r="C44" s="318"/>
      <c r="D44" s="319" t="s">
        <v>410</v>
      </c>
      <c r="E44" s="320"/>
      <c r="F44" s="328"/>
      <c r="G44" s="320"/>
      <c r="H44" s="328"/>
      <c r="I44" s="320"/>
      <c r="J44" s="328"/>
      <c r="K44" s="320"/>
      <c r="L44" s="328"/>
      <c r="M44" s="320"/>
      <c r="N44" s="328"/>
      <c r="O44" s="320"/>
      <c r="P44" s="328"/>
      <c r="Q44" s="329"/>
      <c r="T44" s="197"/>
      <c r="V44" s="339">
        <v>8</v>
      </c>
      <c r="W44" s="335">
        <v>1</v>
      </c>
      <c r="X44" s="335">
        <v>8</v>
      </c>
      <c r="Z44" s="337" t="s">
        <v>353</v>
      </c>
      <c r="AA44" s="344">
        <v>1</v>
      </c>
      <c r="AB44" s="344">
        <v>10</v>
      </c>
      <c r="AC44" s="344">
        <v>3</v>
      </c>
      <c r="AD44" s="344">
        <v>3</v>
      </c>
      <c r="AE44" s="344">
        <v>25</v>
      </c>
      <c r="AF44" s="344">
        <v>0</v>
      </c>
      <c r="AJ44" s="197"/>
    </row>
    <row r="45" spans="1:57" s="195" customFormat="1" ht="18.75" customHeight="1" x14ac:dyDescent="0.2">
      <c r="A45" s="316"/>
      <c r="B45" s="317"/>
      <c r="C45" s="318"/>
      <c r="D45" s="319" t="s">
        <v>399</v>
      </c>
      <c r="E45" s="320"/>
      <c r="F45" s="321"/>
      <c r="G45" s="320"/>
      <c r="H45" s="321"/>
      <c r="I45" s="320"/>
      <c r="J45" s="321"/>
      <c r="K45" s="320"/>
      <c r="L45" s="321"/>
      <c r="M45" s="320"/>
      <c r="N45" s="321"/>
      <c r="O45" s="320"/>
      <c r="P45" s="321"/>
      <c r="Q45" s="329"/>
      <c r="R45" s="345"/>
      <c r="S45" s="345"/>
      <c r="T45" s="197"/>
      <c r="V45" s="339">
        <v>9</v>
      </c>
      <c r="W45" s="335">
        <v>1</v>
      </c>
      <c r="X45" s="335">
        <v>9</v>
      </c>
      <c r="Z45" s="197"/>
      <c r="AA45" s="337">
        <v>2</v>
      </c>
      <c r="AB45" s="337"/>
      <c r="AC45" s="337">
        <v>13.75</v>
      </c>
      <c r="AD45" s="337"/>
      <c r="AE45" s="337">
        <v>1.5</v>
      </c>
      <c r="AF45" s="337"/>
      <c r="AG45" s="337">
        <v>5.5</v>
      </c>
      <c r="AH45" s="337"/>
      <c r="AI45" s="337">
        <v>17.5</v>
      </c>
      <c r="AJ45" s="337"/>
      <c r="AK45" s="337">
        <v>0.75</v>
      </c>
    </row>
    <row r="46" spans="1:57" s="195" customFormat="1" ht="18.75" customHeight="1" x14ac:dyDescent="0.2">
      <c r="A46" s="316"/>
      <c r="B46" s="317"/>
      <c r="C46" s="318"/>
      <c r="D46" s="319" t="s">
        <v>419</v>
      </c>
      <c r="E46" s="320"/>
      <c r="F46" s="328"/>
      <c r="G46" s="320"/>
      <c r="H46" s="328"/>
      <c r="I46" s="320"/>
      <c r="J46" s="328"/>
      <c r="K46" s="320"/>
      <c r="L46" s="328"/>
      <c r="M46" s="320"/>
      <c r="N46" s="328"/>
      <c r="O46" s="320"/>
      <c r="P46" s="328"/>
      <c r="Q46" s="329"/>
      <c r="R46" s="345"/>
      <c r="S46" s="345"/>
      <c r="T46" s="197"/>
      <c r="V46" s="339" t="s">
        <v>390</v>
      </c>
      <c r="W46" s="335" t="e">
        <v>#VALUE!</v>
      </c>
      <c r="X46" s="335" t="e">
        <v>#VALUE!</v>
      </c>
      <c r="Z46" s="197"/>
      <c r="AD46" s="197"/>
      <c r="AE46" s="346"/>
      <c r="AJ46" s="197"/>
    </row>
    <row r="47" spans="1:57" s="195" customFormat="1" ht="18.75" customHeight="1" x14ac:dyDescent="0.2">
      <c r="A47" s="316"/>
      <c r="B47" s="317"/>
      <c r="C47" s="318"/>
      <c r="D47" s="319" t="s">
        <v>425</v>
      </c>
      <c r="E47" s="320"/>
      <c r="F47" s="328"/>
      <c r="G47" s="320"/>
      <c r="H47" s="328"/>
      <c r="I47" s="320"/>
      <c r="J47" s="328"/>
      <c r="K47" s="320"/>
      <c r="L47" s="328"/>
      <c r="M47" s="320"/>
      <c r="N47" s="328"/>
      <c r="O47" s="320"/>
      <c r="P47" s="328"/>
      <c r="Q47" s="329"/>
      <c r="R47" s="347"/>
      <c r="S47" s="347"/>
      <c r="T47" s="197"/>
      <c r="V47" s="339" t="s">
        <v>390</v>
      </c>
      <c r="W47" s="335" t="e">
        <v>#VALUE!</v>
      </c>
      <c r="X47" s="335" t="e">
        <v>#VALUE!</v>
      </c>
      <c r="Z47" s="197"/>
      <c r="AD47" s="197"/>
      <c r="AE47" s="346"/>
      <c r="AJ47" s="197"/>
    </row>
    <row r="48" spans="1:57" s="195" customFormat="1" ht="18.75" customHeight="1" x14ac:dyDescent="0.2">
      <c r="A48" s="316"/>
      <c r="B48" s="317"/>
      <c r="C48" s="318"/>
      <c r="D48" s="319" t="s">
        <v>433</v>
      </c>
      <c r="E48" s="320"/>
      <c r="F48" s="328"/>
      <c r="G48" s="320"/>
      <c r="H48" s="328"/>
      <c r="I48" s="320"/>
      <c r="J48" s="328"/>
      <c r="K48" s="320"/>
      <c r="L48" s="328"/>
      <c r="M48" s="320"/>
      <c r="N48" s="328"/>
      <c r="O48" s="320"/>
      <c r="P48" s="328"/>
      <c r="Q48" s="329"/>
      <c r="R48" s="348" t="s">
        <v>488</v>
      </c>
      <c r="S48" s="349" t="s">
        <v>489</v>
      </c>
      <c r="T48" s="197"/>
      <c r="V48" s="339" t="s">
        <v>390</v>
      </c>
      <c r="W48" s="335" t="e">
        <v>#VALUE!</v>
      </c>
      <c r="X48" s="335" t="e">
        <v>#VALUE!</v>
      </c>
      <c r="Z48" s="197"/>
      <c r="AD48" s="197"/>
      <c r="AE48" s="346"/>
      <c r="AJ48" s="197"/>
    </row>
    <row r="49" spans="1:36" s="195" customFormat="1" ht="18.75" customHeight="1" x14ac:dyDescent="0.2">
      <c r="A49" s="316"/>
      <c r="B49" s="317"/>
      <c r="C49" s="318"/>
      <c r="D49" s="319" t="s">
        <v>353</v>
      </c>
      <c r="E49" s="320"/>
      <c r="F49" s="328"/>
      <c r="G49" s="320"/>
      <c r="H49" s="328"/>
      <c r="I49" s="320"/>
      <c r="J49" s="328"/>
      <c r="K49" s="320"/>
      <c r="L49" s="328"/>
      <c r="M49" s="320"/>
      <c r="N49" s="328"/>
      <c r="O49" s="320"/>
      <c r="P49" s="328"/>
      <c r="Q49" s="329"/>
      <c r="R49" s="350" t="s">
        <v>11</v>
      </c>
      <c r="S49" s="349" t="s">
        <v>490</v>
      </c>
      <c r="T49" s="197"/>
      <c r="V49" s="339" t="s">
        <v>390</v>
      </c>
      <c r="W49" s="335" t="e">
        <v>#VALUE!</v>
      </c>
      <c r="X49" s="335" t="e">
        <v>#VALUE!</v>
      </c>
      <c r="Z49" s="197"/>
      <c r="AD49" s="197"/>
      <c r="AE49" s="346"/>
      <c r="AJ49" s="197"/>
    </row>
    <row r="50" spans="1:36" s="195" customFormat="1" ht="18.75" customHeight="1" x14ac:dyDescent="0.2">
      <c r="A50" s="316"/>
      <c r="B50" s="317"/>
      <c r="C50" s="318"/>
      <c r="D50" s="319" t="s">
        <v>405</v>
      </c>
      <c r="E50" s="320"/>
      <c r="F50" s="328"/>
      <c r="G50" s="320"/>
      <c r="H50" s="328"/>
      <c r="I50" s="320"/>
      <c r="J50" s="328"/>
      <c r="K50" s="320"/>
      <c r="L50" s="328"/>
      <c r="M50" s="320"/>
      <c r="N50" s="328"/>
      <c r="O50" s="320"/>
      <c r="P50" s="328"/>
      <c r="Q50" s="329"/>
      <c r="R50" s="351">
        <v>10</v>
      </c>
      <c r="S50" s="349" t="s">
        <v>491</v>
      </c>
      <c r="T50" s="197"/>
      <c r="V50" s="339" t="s">
        <v>390</v>
      </c>
      <c r="W50" s="335" t="e">
        <v>#VALUE!</v>
      </c>
      <c r="X50" s="335" t="e">
        <v>#VALUE!</v>
      </c>
      <c r="Z50" s="197"/>
      <c r="AJ50" s="197"/>
    </row>
    <row r="51" spans="1:36" s="195" customFormat="1" ht="18.75" customHeight="1" x14ac:dyDescent="0.2">
      <c r="A51" s="316" t="e">
        <v>#VALUE!</v>
      </c>
      <c r="B51" s="317" t="s">
        <v>390</v>
      </c>
      <c r="C51" s="318" t="s">
        <v>390</v>
      </c>
      <c r="D51" s="319" t="s">
        <v>492</v>
      </c>
      <c r="E51" s="320"/>
      <c r="F51" s="328"/>
      <c r="G51" s="320"/>
      <c r="H51" s="328"/>
      <c r="I51" s="320"/>
      <c r="J51" s="328"/>
      <c r="K51" s="320"/>
      <c r="L51" s="328"/>
      <c r="M51" s="320"/>
      <c r="N51" s="328"/>
      <c r="O51" s="320"/>
      <c r="P51" s="328"/>
      <c r="Q51" s="329"/>
      <c r="R51" s="351" t="s">
        <v>493</v>
      </c>
      <c r="S51" s="349" t="s">
        <v>494</v>
      </c>
      <c r="T51" s="197"/>
      <c r="V51" s="339" t="s">
        <v>390</v>
      </c>
      <c r="W51" s="335" t="e">
        <v>#VALUE!</v>
      </c>
      <c r="X51" s="335" t="e">
        <v>#VALUE!</v>
      </c>
      <c r="Z51" s="197"/>
      <c r="AE51" s="346"/>
      <c r="AJ51" s="197"/>
    </row>
    <row r="52" spans="1:36" s="195" customFormat="1" ht="18.75" customHeight="1" x14ac:dyDescent="0.2">
      <c r="A52" s="316" t="e">
        <v>#VALUE!</v>
      </c>
      <c r="B52" s="317" t="s">
        <v>390</v>
      </c>
      <c r="C52" s="318" t="s">
        <v>390</v>
      </c>
      <c r="D52" s="319" t="s">
        <v>492</v>
      </c>
      <c r="E52" s="320"/>
      <c r="F52" s="328"/>
      <c r="G52" s="320"/>
      <c r="H52" s="328"/>
      <c r="I52" s="320"/>
      <c r="J52" s="328"/>
      <c r="K52" s="320"/>
      <c r="L52" s="328"/>
      <c r="M52" s="320"/>
      <c r="N52" s="328"/>
      <c r="O52" s="320"/>
      <c r="P52" s="328"/>
      <c r="Q52" s="329"/>
      <c r="R52" s="351" t="s">
        <v>495</v>
      </c>
      <c r="S52" s="349" t="s">
        <v>496</v>
      </c>
      <c r="T52" s="197"/>
      <c r="V52" s="339" t="s">
        <v>390</v>
      </c>
      <c r="W52" s="335" t="e">
        <v>#VALUE!</v>
      </c>
      <c r="X52" s="335" t="e">
        <v>#VALUE!</v>
      </c>
      <c r="Z52" s="197"/>
      <c r="AE52" s="346"/>
      <c r="AJ52" s="197"/>
    </row>
    <row r="53" spans="1:36" s="195" customFormat="1" ht="18.75" customHeight="1" x14ac:dyDescent="0.2">
      <c r="A53" s="316" t="e">
        <v>#VALUE!</v>
      </c>
      <c r="B53" s="317" t="s">
        <v>390</v>
      </c>
      <c r="C53" s="318" t="s">
        <v>390</v>
      </c>
      <c r="D53" s="319" t="s">
        <v>492</v>
      </c>
      <c r="E53" s="320"/>
      <c r="F53" s="328"/>
      <c r="G53" s="320"/>
      <c r="H53" s="328"/>
      <c r="I53" s="320"/>
      <c r="J53" s="328"/>
      <c r="K53" s="320"/>
      <c r="L53" s="328"/>
      <c r="M53" s="320"/>
      <c r="N53" s="328"/>
      <c r="O53" s="320"/>
      <c r="P53" s="328"/>
      <c r="Q53" s="329"/>
      <c r="R53" s="351">
        <v>30</v>
      </c>
      <c r="S53" s="349" t="s">
        <v>497</v>
      </c>
      <c r="T53" s="197"/>
      <c r="V53" s="339" t="s">
        <v>390</v>
      </c>
      <c r="W53" s="335" t="e">
        <v>#VALUE!</v>
      </c>
      <c r="X53" s="335" t="e">
        <v>#VALUE!</v>
      </c>
      <c r="Z53" s="197"/>
      <c r="AE53" s="346"/>
      <c r="AJ53" s="197"/>
    </row>
    <row r="54" spans="1:36" s="195" customFormat="1" ht="18.75" customHeight="1" x14ac:dyDescent="0.25">
      <c r="A54" s="316" t="e">
        <v>#VALUE!</v>
      </c>
      <c r="B54" s="317" t="s">
        <v>390</v>
      </c>
      <c r="C54" s="318" t="s">
        <v>390</v>
      </c>
      <c r="D54" s="319" t="s">
        <v>492</v>
      </c>
      <c r="E54" s="320"/>
      <c r="F54" s="328"/>
      <c r="G54" s="320"/>
      <c r="H54" s="328"/>
      <c r="I54" s="320"/>
      <c r="J54" s="328"/>
      <c r="K54" s="320"/>
      <c r="L54" s="328"/>
      <c r="M54" s="320"/>
      <c r="N54" s="328"/>
      <c r="O54" s="320"/>
      <c r="P54" s="328"/>
      <c r="Q54" s="329"/>
      <c r="R54" s="351" t="s">
        <v>498</v>
      </c>
      <c r="S54" s="349" t="s">
        <v>499</v>
      </c>
      <c r="T54" s="197"/>
      <c r="W54" s="196"/>
      <c r="Z54" s="197"/>
      <c r="AE54" s="346"/>
      <c r="AJ54" s="197"/>
    </row>
    <row r="55" spans="1:36" s="195" customFormat="1" ht="18.75" customHeight="1" x14ac:dyDescent="0.25">
      <c r="A55" s="316" t="e">
        <v>#VALUE!</v>
      </c>
      <c r="B55" s="317" t="s">
        <v>390</v>
      </c>
      <c r="C55" s="318" t="s">
        <v>390</v>
      </c>
      <c r="D55" s="319" t="s">
        <v>492</v>
      </c>
      <c r="E55" s="320"/>
      <c r="F55" s="328"/>
      <c r="G55" s="320"/>
      <c r="H55" s="328"/>
      <c r="I55" s="320"/>
      <c r="J55" s="328"/>
      <c r="K55" s="320"/>
      <c r="L55" s="328"/>
      <c r="M55" s="320"/>
      <c r="N55" s="328"/>
      <c r="O55" s="320"/>
      <c r="P55" s="328"/>
      <c r="Q55" s="329"/>
      <c r="R55" s="351" t="s">
        <v>500</v>
      </c>
      <c r="S55" s="349" t="s">
        <v>501</v>
      </c>
      <c r="T55" s="197"/>
      <c r="W55" s="196"/>
      <c r="Z55" s="197"/>
      <c r="AE55" s="346"/>
      <c r="AJ55" s="197"/>
    </row>
    <row r="56" spans="1:36" s="195" customFormat="1" ht="18.75" customHeight="1" x14ac:dyDescent="0.25">
      <c r="A56" s="316" t="e">
        <v>#VALUE!</v>
      </c>
      <c r="B56" s="317" t="s">
        <v>390</v>
      </c>
      <c r="C56" s="318" t="s">
        <v>390</v>
      </c>
      <c r="D56" s="319" t="s">
        <v>492</v>
      </c>
      <c r="E56" s="320"/>
      <c r="F56" s="328"/>
      <c r="G56" s="320"/>
      <c r="H56" s="328"/>
      <c r="I56" s="320"/>
      <c r="J56" s="328"/>
      <c r="K56" s="320"/>
      <c r="L56" s="328"/>
      <c r="M56" s="320"/>
      <c r="N56" s="328"/>
      <c r="O56" s="320"/>
      <c r="P56" s="328"/>
      <c r="Q56" s="329"/>
      <c r="R56" s="351" t="s">
        <v>502</v>
      </c>
      <c r="S56" s="349" t="s">
        <v>503</v>
      </c>
      <c r="T56" s="197"/>
      <c r="W56" s="196"/>
      <c r="Z56" s="197"/>
      <c r="AE56" s="346"/>
      <c r="AJ56" s="197"/>
    </row>
    <row r="57" spans="1:36" s="195" customFormat="1" ht="18.75" customHeight="1" x14ac:dyDescent="0.25">
      <c r="A57" s="316" t="e">
        <v>#VALUE!</v>
      </c>
      <c r="B57" s="317" t="s">
        <v>390</v>
      </c>
      <c r="C57" s="318" t="s">
        <v>390</v>
      </c>
      <c r="D57" s="319" t="s">
        <v>492</v>
      </c>
      <c r="E57" s="320"/>
      <c r="F57" s="328"/>
      <c r="G57" s="320"/>
      <c r="H57" s="328"/>
      <c r="I57" s="320"/>
      <c r="J57" s="328"/>
      <c r="K57" s="320"/>
      <c r="L57" s="328"/>
      <c r="M57" s="320"/>
      <c r="N57" s="328"/>
      <c r="O57" s="320"/>
      <c r="P57" s="328"/>
      <c r="Q57" s="329"/>
      <c r="R57" s="351" t="s">
        <v>504</v>
      </c>
      <c r="S57" s="352" t="s">
        <v>505</v>
      </c>
      <c r="T57" s="197"/>
      <c r="W57" s="196"/>
      <c r="Z57" s="197"/>
      <c r="AE57" s="346"/>
      <c r="AJ57" s="197"/>
    </row>
    <row r="58" spans="1:36" s="195" customFormat="1" ht="18.75" customHeight="1" x14ac:dyDescent="0.25">
      <c r="A58" s="316" t="e">
        <v>#VALUE!</v>
      </c>
      <c r="B58" s="317" t="s">
        <v>390</v>
      </c>
      <c r="C58" s="318" t="s">
        <v>390</v>
      </c>
      <c r="D58" s="319" t="s">
        <v>492</v>
      </c>
      <c r="E58" s="320"/>
      <c r="F58" s="328"/>
      <c r="G58" s="320"/>
      <c r="H58" s="328"/>
      <c r="I58" s="320"/>
      <c r="J58" s="328"/>
      <c r="K58" s="320"/>
      <c r="L58" s="328"/>
      <c r="M58" s="320"/>
      <c r="N58" s="328"/>
      <c r="O58" s="320"/>
      <c r="P58" s="328"/>
      <c r="Q58" s="329"/>
      <c r="R58" s="351" t="s">
        <v>506</v>
      </c>
      <c r="S58" s="349" t="s">
        <v>507</v>
      </c>
      <c r="T58" s="197"/>
      <c r="W58" s="196"/>
      <c r="Z58" s="197"/>
      <c r="AE58" s="346"/>
      <c r="AJ58" s="197"/>
    </row>
    <row r="59" spans="1:36" s="195" customFormat="1" ht="18.75" customHeight="1" x14ac:dyDescent="0.25">
      <c r="A59" s="316" t="e">
        <v>#VALUE!</v>
      </c>
      <c r="B59" s="317" t="s">
        <v>390</v>
      </c>
      <c r="C59" s="318" t="s">
        <v>390</v>
      </c>
      <c r="D59" s="319" t="s">
        <v>492</v>
      </c>
      <c r="E59" s="320"/>
      <c r="F59" s="328"/>
      <c r="G59" s="320"/>
      <c r="H59" s="328"/>
      <c r="I59" s="320"/>
      <c r="J59" s="328"/>
      <c r="K59" s="320"/>
      <c r="L59" s="328"/>
      <c r="M59" s="320"/>
      <c r="N59" s="328"/>
      <c r="O59" s="320"/>
      <c r="P59" s="328"/>
      <c r="Q59" s="329"/>
      <c r="R59" s="351" t="s">
        <v>508</v>
      </c>
      <c r="S59" s="349" t="s">
        <v>509</v>
      </c>
      <c r="T59" s="197"/>
      <c r="W59" s="196"/>
      <c r="Z59" s="197"/>
      <c r="AE59" s="346"/>
      <c r="AJ59" s="197"/>
    </row>
    <row r="60" spans="1:36" s="195" customFormat="1" ht="18.75" customHeight="1" x14ac:dyDescent="0.25">
      <c r="A60" s="316" t="e">
        <v>#VALUE!</v>
      </c>
      <c r="B60" s="317" t="s">
        <v>390</v>
      </c>
      <c r="C60" s="318" t="s">
        <v>390</v>
      </c>
      <c r="D60" s="319" t="s">
        <v>492</v>
      </c>
      <c r="E60" s="320"/>
      <c r="F60" s="328"/>
      <c r="G60" s="320"/>
      <c r="H60" s="328"/>
      <c r="I60" s="320"/>
      <c r="J60" s="328"/>
      <c r="K60" s="320"/>
      <c r="L60" s="328"/>
      <c r="M60" s="320"/>
      <c r="N60" s="328"/>
      <c r="O60" s="320"/>
      <c r="P60" s="328"/>
      <c r="Q60" s="329"/>
      <c r="R60" s="351" t="s">
        <v>510</v>
      </c>
      <c r="S60" s="349" t="s">
        <v>511</v>
      </c>
      <c r="T60" s="197"/>
      <c r="W60" s="196"/>
      <c r="Z60" s="197"/>
      <c r="AE60" s="353"/>
      <c r="AJ60" s="197"/>
    </row>
    <row r="61" spans="1:36" s="195" customFormat="1" ht="18.75" customHeight="1" x14ac:dyDescent="0.25">
      <c r="A61" s="316" t="e">
        <v>#VALUE!</v>
      </c>
      <c r="B61" s="317" t="s">
        <v>390</v>
      </c>
      <c r="C61" s="318" t="s">
        <v>390</v>
      </c>
      <c r="D61" s="319" t="s">
        <v>492</v>
      </c>
      <c r="E61" s="320"/>
      <c r="F61" s="328"/>
      <c r="G61" s="320"/>
      <c r="H61" s="328"/>
      <c r="I61" s="320"/>
      <c r="J61" s="328"/>
      <c r="K61" s="320"/>
      <c r="L61" s="328"/>
      <c r="M61" s="320"/>
      <c r="N61" s="328"/>
      <c r="O61" s="320"/>
      <c r="P61" s="328"/>
      <c r="Q61" s="329"/>
      <c r="R61" s="354" t="s">
        <v>512</v>
      </c>
      <c r="S61" s="355" t="s">
        <v>513</v>
      </c>
      <c r="T61" s="197"/>
      <c r="W61" s="196"/>
      <c r="Z61" s="197"/>
      <c r="AE61" s="346"/>
      <c r="AJ61" s="197"/>
    </row>
    <row r="62" spans="1:36" s="195" customFormat="1" ht="18.75" customHeight="1" x14ac:dyDescent="0.25">
      <c r="A62" s="316" t="e">
        <v>#VALUE!</v>
      </c>
      <c r="B62" s="317" t="s">
        <v>390</v>
      </c>
      <c r="C62" s="318" t="s">
        <v>390</v>
      </c>
      <c r="D62" s="319" t="s">
        <v>492</v>
      </c>
      <c r="E62" s="320"/>
      <c r="F62" s="328"/>
      <c r="G62" s="320"/>
      <c r="H62" s="328"/>
      <c r="I62" s="320"/>
      <c r="J62" s="328"/>
      <c r="K62" s="320"/>
      <c r="L62" s="328"/>
      <c r="M62" s="320"/>
      <c r="N62" s="328"/>
      <c r="O62" s="320"/>
      <c r="P62" s="328"/>
      <c r="Q62" s="329"/>
      <c r="R62" s="347"/>
      <c r="S62" s="347"/>
      <c r="T62" s="197"/>
      <c r="W62" s="196"/>
      <c r="Z62" s="197"/>
      <c r="AE62" s="346"/>
      <c r="AJ62" s="197"/>
    </row>
    <row r="63" spans="1:36" s="195" customFormat="1" ht="18.75" customHeight="1" x14ac:dyDescent="0.25">
      <c r="A63" s="316" t="e">
        <v>#VALUE!</v>
      </c>
      <c r="B63" s="317" t="s">
        <v>390</v>
      </c>
      <c r="C63" s="318" t="s">
        <v>390</v>
      </c>
      <c r="D63" s="319" t="s">
        <v>492</v>
      </c>
      <c r="E63" s="320"/>
      <c r="F63" s="328"/>
      <c r="G63" s="320"/>
      <c r="H63" s="328"/>
      <c r="I63" s="320"/>
      <c r="J63" s="328"/>
      <c r="K63" s="320"/>
      <c r="L63" s="328"/>
      <c r="M63" s="320"/>
      <c r="N63" s="328"/>
      <c r="O63" s="320"/>
      <c r="P63" s="328"/>
      <c r="Q63" s="329"/>
      <c r="R63" s="347"/>
      <c r="S63" s="347"/>
      <c r="T63" s="197"/>
      <c r="W63" s="196"/>
      <c r="Z63" s="197"/>
      <c r="AE63" s="356"/>
      <c r="AJ63" s="197"/>
    </row>
    <row r="64" spans="1:36" s="195" customFormat="1" ht="18.75" customHeight="1" x14ac:dyDescent="0.25">
      <c r="A64" s="316" t="e">
        <v>#VALUE!</v>
      </c>
      <c r="B64" s="317" t="s">
        <v>390</v>
      </c>
      <c r="C64" s="318" t="s">
        <v>390</v>
      </c>
      <c r="D64" s="319" t="s">
        <v>492</v>
      </c>
      <c r="E64" s="320"/>
      <c r="F64" s="328"/>
      <c r="G64" s="320"/>
      <c r="H64" s="328"/>
      <c r="I64" s="320"/>
      <c r="J64" s="328"/>
      <c r="K64" s="320"/>
      <c r="L64" s="328"/>
      <c r="M64" s="320"/>
      <c r="N64" s="328"/>
      <c r="O64" s="320"/>
      <c r="P64" s="328"/>
      <c r="Q64" s="329"/>
      <c r="R64" s="347"/>
      <c r="S64" s="347"/>
      <c r="T64" s="197"/>
      <c r="W64" s="196"/>
      <c r="Z64" s="197"/>
      <c r="AE64" s="346"/>
      <c r="AJ64" s="197"/>
    </row>
    <row r="65" spans="1:50" s="195" customFormat="1" ht="18.75" customHeight="1" x14ac:dyDescent="0.25">
      <c r="A65" s="316" t="e">
        <v>#VALUE!</v>
      </c>
      <c r="B65" s="317" t="s">
        <v>390</v>
      </c>
      <c r="C65" s="318" t="s">
        <v>390</v>
      </c>
      <c r="D65" s="319" t="s">
        <v>492</v>
      </c>
      <c r="E65" s="320"/>
      <c r="F65" s="328"/>
      <c r="G65" s="320"/>
      <c r="H65" s="328"/>
      <c r="I65" s="320"/>
      <c r="J65" s="328"/>
      <c r="K65" s="320"/>
      <c r="L65" s="328"/>
      <c r="M65" s="320"/>
      <c r="N65" s="328"/>
      <c r="O65" s="320"/>
      <c r="P65" s="328"/>
      <c r="Q65" s="329"/>
      <c r="R65" s="347"/>
      <c r="S65" s="347"/>
      <c r="T65" s="197"/>
      <c r="W65" s="196"/>
      <c r="Z65" s="197"/>
      <c r="AJ65" s="197"/>
    </row>
    <row r="66" spans="1:50" s="195" customFormat="1" ht="18.75" customHeight="1" x14ac:dyDescent="0.25">
      <c r="A66" s="316" t="e">
        <v>#VALUE!</v>
      </c>
      <c r="B66" s="317" t="s">
        <v>390</v>
      </c>
      <c r="C66" s="318" t="s">
        <v>390</v>
      </c>
      <c r="D66" s="319" t="s">
        <v>492</v>
      </c>
      <c r="E66" s="320"/>
      <c r="F66" s="328"/>
      <c r="G66" s="320"/>
      <c r="H66" s="328"/>
      <c r="I66" s="320"/>
      <c r="J66" s="328"/>
      <c r="K66" s="320"/>
      <c r="L66" s="328"/>
      <c r="M66" s="320"/>
      <c r="N66" s="328"/>
      <c r="O66" s="320"/>
      <c r="P66" s="328"/>
      <c r="Q66" s="329"/>
      <c r="R66" s="347"/>
      <c r="S66" s="347"/>
      <c r="T66" s="197"/>
      <c r="W66" s="196"/>
      <c r="Z66" s="197"/>
      <c r="AJ66" s="197"/>
    </row>
    <row r="67" spans="1:50" s="195" customFormat="1" ht="18.75" customHeight="1" x14ac:dyDescent="0.25">
      <c r="A67" s="316" t="e">
        <v>#VALUE!</v>
      </c>
      <c r="B67" s="317" t="s">
        <v>390</v>
      </c>
      <c r="C67" s="318" t="s">
        <v>390</v>
      </c>
      <c r="D67" s="319" t="s">
        <v>492</v>
      </c>
      <c r="E67" s="320"/>
      <c r="F67" s="328"/>
      <c r="G67" s="320"/>
      <c r="H67" s="328"/>
      <c r="I67" s="320"/>
      <c r="J67" s="328"/>
      <c r="K67" s="320"/>
      <c r="L67" s="328"/>
      <c r="M67" s="320"/>
      <c r="N67" s="328"/>
      <c r="O67" s="320"/>
      <c r="P67" s="328"/>
      <c r="Q67" s="329"/>
      <c r="R67" s="347"/>
      <c r="S67" s="347"/>
      <c r="T67" s="197"/>
      <c r="W67" s="196"/>
      <c r="Z67" s="197"/>
      <c r="AJ67" s="197"/>
    </row>
    <row r="68" spans="1:50" s="195" customFormat="1" ht="18.75" customHeight="1" x14ac:dyDescent="0.25">
      <c r="A68" s="316" t="e">
        <v>#VALUE!</v>
      </c>
      <c r="B68" s="317" t="s">
        <v>390</v>
      </c>
      <c r="C68" s="318" t="s">
        <v>390</v>
      </c>
      <c r="D68" s="319" t="s">
        <v>492</v>
      </c>
      <c r="E68" s="320"/>
      <c r="F68" s="328"/>
      <c r="G68" s="320"/>
      <c r="H68" s="328"/>
      <c r="I68" s="320"/>
      <c r="J68" s="328"/>
      <c r="K68" s="320"/>
      <c r="L68" s="328"/>
      <c r="M68" s="320"/>
      <c r="N68" s="328"/>
      <c r="O68" s="320"/>
      <c r="P68" s="328"/>
      <c r="Q68" s="329"/>
      <c r="R68" s="347"/>
      <c r="S68" s="347"/>
      <c r="T68" s="197"/>
      <c r="W68" s="196"/>
      <c r="Z68" s="197"/>
      <c r="AJ68" s="197"/>
    </row>
    <row r="69" spans="1:50" s="195" customFormat="1" ht="18.75" customHeight="1" x14ac:dyDescent="0.25">
      <c r="A69" s="316" t="e">
        <v>#VALUE!</v>
      </c>
      <c r="B69" s="317" t="s">
        <v>390</v>
      </c>
      <c r="C69" s="318" t="s">
        <v>390</v>
      </c>
      <c r="D69" s="319" t="s">
        <v>492</v>
      </c>
      <c r="E69" s="320"/>
      <c r="F69" s="328"/>
      <c r="G69" s="320"/>
      <c r="H69" s="328"/>
      <c r="I69" s="320"/>
      <c r="J69" s="328"/>
      <c r="K69" s="320"/>
      <c r="L69" s="328"/>
      <c r="M69" s="320"/>
      <c r="N69" s="328"/>
      <c r="O69" s="320"/>
      <c r="P69" s="328"/>
      <c r="Q69" s="329"/>
      <c r="R69" s="347"/>
      <c r="S69" s="347"/>
      <c r="T69" s="197"/>
      <c r="W69" s="196"/>
      <c r="Z69" s="197"/>
      <c r="AJ69" s="197"/>
    </row>
    <row r="70" spans="1:50" s="195" customFormat="1" ht="18.75" customHeight="1" x14ac:dyDescent="0.25">
      <c r="A70" s="316" t="e">
        <v>#VALUE!</v>
      </c>
      <c r="B70" s="317" t="s">
        <v>390</v>
      </c>
      <c r="C70" s="318" t="s">
        <v>390</v>
      </c>
      <c r="D70" s="319" t="s">
        <v>492</v>
      </c>
      <c r="E70" s="320"/>
      <c r="F70" s="328"/>
      <c r="G70" s="320"/>
      <c r="H70" s="328"/>
      <c r="I70" s="320"/>
      <c r="J70" s="328"/>
      <c r="K70" s="320"/>
      <c r="L70" s="328"/>
      <c r="M70" s="320"/>
      <c r="N70" s="328"/>
      <c r="O70" s="320"/>
      <c r="P70" s="328"/>
      <c r="Q70" s="329"/>
      <c r="R70" s="347"/>
      <c r="S70" s="347"/>
      <c r="T70" s="197"/>
      <c r="W70" s="196"/>
      <c r="Z70" s="197"/>
      <c r="AJ70" s="197"/>
    </row>
    <row r="71" spans="1:50" s="195" customFormat="1" ht="18.75" customHeight="1" x14ac:dyDescent="0.25">
      <c r="A71" s="316" t="e">
        <v>#VALUE!</v>
      </c>
      <c r="B71" s="317" t="s">
        <v>390</v>
      </c>
      <c r="C71" s="318" t="s">
        <v>390</v>
      </c>
      <c r="D71" s="319" t="s">
        <v>492</v>
      </c>
      <c r="E71" s="320"/>
      <c r="F71" s="328"/>
      <c r="G71" s="320"/>
      <c r="H71" s="328"/>
      <c r="I71" s="320"/>
      <c r="J71" s="328"/>
      <c r="K71" s="320"/>
      <c r="L71" s="328"/>
      <c r="M71" s="320"/>
      <c r="N71" s="328"/>
      <c r="O71" s="320"/>
      <c r="P71" s="328"/>
      <c r="Q71" s="329"/>
      <c r="R71" s="347"/>
      <c r="S71" s="347"/>
      <c r="T71" s="197"/>
      <c r="W71" s="196"/>
      <c r="Z71" s="197"/>
      <c r="AJ71" s="197"/>
    </row>
    <row r="72" spans="1:50" s="195" customFormat="1" ht="18.75" customHeight="1" x14ac:dyDescent="0.25">
      <c r="A72" s="316" t="e">
        <v>#VALUE!</v>
      </c>
      <c r="B72" s="317" t="s">
        <v>390</v>
      </c>
      <c r="C72" s="318" t="s">
        <v>390</v>
      </c>
      <c r="D72" s="319" t="s">
        <v>492</v>
      </c>
      <c r="E72" s="320"/>
      <c r="F72" s="328"/>
      <c r="G72" s="320"/>
      <c r="H72" s="328"/>
      <c r="I72" s="320"/>
      <c r="J72" s="328"/>
      <c r="K72" s="320"/>
      <c r="L72" s="328"/>
      <c r="M72" s="320"/>
      <c r="N72" s="328"/>
      <c r="O72" s="320"/>
      <c r="P72" s="328"/>
      <c r="Q72" s="329"/>
      <c r="R72" s="347"/>
      <c r="S72" s="347"/>
      <c r="T72" s="197"/>
      <c r="W72" s="196"/>
      <c r="Z72" s="197"/>
      <c r="AJ72" s="197"/>
    </row>
    <row r="73" spans="1:50" s="195" customFormat="1" ht="18.75" customHeight="1" x14ac:dyDescent="0.25">
      <c r="A73" s="316" t="e">
        <v>#VALUE!</v>
      </c>
      <c r="B73" s="317" t="s">
        <v>390</v>
      </c>
      <c r="C73" s="318" t="s">
        <v>390</v>
      </c>
      <c r="D73" s="319" t="s">
        <v>492</v>
      </c>
      <c r="E73" s="320"/>
      <c r="F73" s="328"/>
      <c r="G73" s="320"/>
      <c r="H73" s="328"/>
      <c r="I73" s="320"/>
      <c r="J73" s="328"/>
      <c r="K73" s="320"/>
      <c r="L73" s="328"/>
      <c r="M73" s="320"/>
      <c r="N73" s="328"/>
      <c r="O73" s="320"/>
      <c r="P73" s="328"/>
      <c r="Q73" s="329"/>
      <c r="R73" s="347"/>
      <c r="S73" s="347"/>
      <c r="T73" s="197"/>
      <c r="W73" s="196"/>
      <c r="Z73" s="197"/>
      <c r="AJ73" s="197"/>
    </row>
    <row r="74" spans="1:50" s="195" customFormat="1" ht="18.75" customHeight="1" x14ac:dyDescent="0.25">
      <c r="A74" s="316" t="e">
        <v>#VALUE!</v>
      </c>
      <c r="B74" s="317" t="s">
        <v>390</v>
      </c>
      <c r="C74" s="318" t="s">
        <v>390</v>
      </c>
      <c r="D74" s="319" t="s">
        <v>492</v>
      </c>
      <c r="E74" s="320"/>
      <c r="F74" s="328"/>
      <c r="G74" s="320"/>
      <c r="H74" s="328"/>
      <c r="I74" s="320"/>
      <c r="J74" s="328"/>
      <c r="K74" s="320"/>
      <c r="L74" s="328"/>
      <c r="M74" s="320"/>
      <c r="N74" s="328"/>
      <c r="O74" s="320"/>
      <c r="P74" s="328"/>
      <c r="Q74" s="329"/>
      <c r="R74" s="347"/>
      <c r="S74" s="347"/>
      <c r="T74" s="197"/>
      <c r="W74" s="196"/>
      <c r="Z74" s="197"/>
      <c r="AJ74" s="197"/>
    </row>
    <row r="75" spans="1:50" s="195" customFormat="1" ht="18.75" customHeight="1" x14ac:dyDescent="0.25">
      <c r="A75" s="316" t="e">
        <v>#VALUE!</v>
      </c>
      <c r="B75" s="317" t="s">
        <v>390</v>
      </c>
      <c r="C75" s="318" t="s">
        <v>390</v>
      </c>
      <c r="D75" s="319" t="s">
        <v>492</v>
      </c>
      <c r="E75" s="320"/>
      <c r="F75" s="328"/>
      <c r="G75" s="320"/>
      <c r="H75" s="328"/>
      <c r="I75" s="320"/>
      <c r="J75" s="328"/>
      <c r="K75" s="320"/>
      <c r="L75" s="328"/>
      <c r="M75" s="320"/>
      <c r="N75" s="328"/>
      <c r="O75" s="320"/>
      <c r="P75" s="328"/>
      <c r="Q75" s="329"/>
      <c r="R75" s="347"/>
      <c r="S75" s="347"/>
      <c r="T75" s="197"/>
      <c r="W75" s="196"/>
      <c r="Z75" s="197"/>
      <c r="AJ75" s="197"/>
    </row>
    <row r="76" spans="1:50" s="195" customFormat="1" ht="18.75" customHeight="1" x14ac:dyDescent="0.25">
      <c r="A76" s="316" t="e">
        <v>#VALUE!</v>
      </c>
      <c r="B76" s="317" t="s">
        <v>390</v>
      </c>
      <c r="C76" s="318" t="s">
        <v>390</v>
      </c>
      <c r="D76" s="319" t="s">
        <v>492</v>
      </c>
      <c r="E76" s="320"/>
      <c r="F76" s="328"/>
      <c r="G76" s="320"/>
      <c r="H76" s="328"/>
      <c r="I76" s="320"/>
      <c r="J76" s="328"/>
      <c r="K76" s="320"/>
      <c r="L76" s="328"/>
      <c r="M76" s="320"/>
      <c r="N76" s="328"/>
      <c r="O76" s="320"/>
      <c r="P76" s="328"/>
      <c r="Q76" s="329"/>
      <c r="R76" s="347"/>
      <c r="S76" s="347"/>
      <c r="T76" s="197"/>
      <c r="W76" s="196"/>
      <c r="Z76" s="197"/>
      <c r="AJ76" s="197"/>
    </row>
    <row r="77" spans="1:50" s="195" customFormat="1" ht="18.75" customHeight="1" x14ac:dyDescent="0.25">
      <c r="A77" s="316" t="e">
        <v>#VALUE!</v>
      </c>
      <c r="B77" s="317" t="s">
        <v>390</v>
      </c>
      <c r="C77" s="318" t="s">
        <v>390</v>
      </c>
      <c r="D77" s="319" t="s">
        <v>492</v>
      </c>
      <c r="E77" s="320"/>
      <c r="F77" s="328"/>
      <c r="G77" s="320"/>
      <c r="H77" s="328"/>
      <c r="I77" s="320"/>
      <c r="J77" s="328"/>
      <c r="K77" s="320"/>
      <c r="L77" s="328"/>
      <c r="M77" s="320"/>
      <c r="N77" s="328"/>
      <c r="O77" s="320"/>
      <c r="P77" s="328"/>
      <c r="Q77" s="329"/>
      <c r="R77" s="347"/>
      <c r="S77" s="347"/>
      <c r="T77" s="197"/>
      <c r="W77" s="196"/>
      <c r="Z77" s="197"/>
      <c r="AJ77" s="197"/>
    </row>
    <row r="78" spans="1:50" ht="18.75" customHeight="1" x14ac:dyDescent="0.2">
      <c r="A78" s="316" t="e">
        <v>#VALUE!</v>
      </c>
      <c r="B78" s="317" t="s">
        <v>390</v>
      </c>
      <c r="C78" s="318" t="s">
        <v>390</v>
      </c>
      <c r="D78" s="319" t="s">
        <v>492</v>
      </c>
      <c r="E78" s="320"/>
      <c r="F78" s="328"/>
      <c r="G78" s="320"/>
      <c r="H78" s="328"/>
      <c r="I78" s="320"/>
      <c r="J78" s="328"/>
      <c r="K78" s="320"/>
      <c r="L78" s="328"/>
      <c r="M78" s="320"/>
      <c r="N78" s="328"/>
      <c r="O78" s="320"/>
      <c r="P78" s="328"/>
      <c r="Q78" s="329"/>
      <c r="R78" s="347"/>
      <c r="S78" s="347"/>
      <c r="T78" s="197"/>
      <c r="U78" s="195"/>
      <c r="V78" s="195"/>
      <c r="W78" s="195"/>
      <c r="X78" s="195"/>
      <c r="Y78" s="195"/>
      <c r="Z78" s="197"/>
      <c r="AA78" s="195"/>
      <c r="AB78" s="195"/>
      <c r="AC78" s="195"/>
      <c r="AD78" s="195"/>
      <c r="AE78" s="195"/>
      <c r="AF78" s="195"/>
      <c r="AG78" s="195"/>
      <c r="AH78" s="195"/>
      <c r="AI78" s="195"/>
      <c r="AJ78" s="197"/>
      <c r="AK78" s="195"/>
      <c r="AL78" s="195"/>
      <c r="AM78" s="195"/>
      <c r="AN78" s="195"/>
      <c r="AO78" s="195"/>
      <c r="AP78" s="195"/>
      <c r="AQ78" s="195"/>
      <c r="AR78" s="195"/>
      <c r="AS78" s="195"/>
      <c r="AT78" s="195"/>
      <c r="AU78" s="195"/>
      <c r="AV78" s="195"/>
      <c r="AW78" s="195"/>
      <c r="AX78" s="195"/>
    </row>
    <row r="79" spans="1:50" ht="18.75" customHeight="1" x14ac:dyDescent="0.2">
      <c r="A79" s="316" t="e">
        <v>#VALUE!</v>
      </c>
      <c r="B79" s="317" t="s">
        <v>390</v>
      </c>
      <c r="C79" s="318" t="s">
        <v>390</v>
      </c>
      <c r="D79" s="319" t="s">
        <v>492</v>
      </c>
      <c r="E79" s="320"/>
      <c r="F79" s="328"/>
      <c r="G79" s="320"/>
      <c r="H79" s="328"/>
      <c r="I79" s="320"/>
      <c r="J79" s="328"/>
      <c r="K79" s="320"/>
      <c r="L79" s="328"/>
      <c r="M79" s="320"/>
      <c r="N79" s="328"/>
      <c r="O79" s="320"/>
      <c r="P79" s="328"/>
      <c r="Q79" s="329"/>
      <c r="R79" s="347"/>
      <c r="S79" s="347"/>
      <c r="T79" s="197"/>
      <c r="U79" s="335"/>
      <c r="V79" s="195"/>
      <c r="W79" s="195"/>
      <c r="X79" s="195"/>
      <c r="Y79" s="195"/>
      <c r="Z79" s="197"/>
      <c r="AA79" s="195"/>
      <c r="AB79" s="195"/>
      <c r="AC79" s="335"/>
      <c r="AD79" s="195"/>
      <c r="AE79" s="195"/>
      <c r="AF79" s="195"/>
      <c r="AG79" s="195"/>
      <c r="AH79" s="195"/>
      <c r="AI79" s="195"/>
    </row>
    <row r="80" spans="1:50" ht="18.75" customHeight="1" x14ac:dyDescent="0.2">
      <c r="A80" s="316" t="e">
        <v>#VALUE!</v>
      </c>
      <c r="B80" s="317" t="s">
        <v>390</v>
      </c>
      <c r="C80" s="318" t="s">
        <v>390</v>
      </c>
      <c r="D80" s="319" t="s">
        <v>492</v>
      </c>
      <c r="E80" s="320"/>
      <c r="F80" s="328"/>
      <c r="G80" s="320"/>
      <c r="H80" s="328"/>
      <c r="I80" s="320"/>
      <c r="J80" s="328"/>
      <c r="K80" s="320"/>
      <c r="L80" s="328"/>
      <c r="M80" s="320"/>
      <c r="N80" s="328"/>
      <c r="O80" s="320"/>
      <c r="P80" s="328"/>
      <c r="Q80" s="329"/>
      <c r="R80" s="347"/>
      <c r="S80" s="347"/>
      <c r="T80" s="197"/>
      <c r="U80" s="335"/>
      <c r="V80" s="195"/>
      <c r="W80" s="195"/>
      <c r="X80" s="195"/>
      <c r="Y80" s="195"/>
      <c r="Z80" s="197"/>
      <c r="AA80" s="195"/>
      <c r="AB80" s="195"/>
      <c r="AC80" s="335"/>
      <c r="AD80" s="195"/>
      <c r="AE80" s="195"/>
      <c r="AF80" s="195"/>
      <c r="AG80" s="195"/>
      <c r="AH80" s="195"/>
      <c r="AI80" s="195"/>
    </row>
    <row r="81" spans="1:50" ht="18.75" customHeight="1" x14ac:dyDescent="0.2">
      <c r="A81" s="316" t="e">
        <v>#VALUE!</v>
      </c>
      <c r="B81" s="317" t="s">
        <v>390</v>
      </c>
      <c r="C81" s="318" t="s">
        <v>390</v>
      </c>
      <c r="D81" s="319" t="s">
        <v>492</v>
      </c>
      <c r="E81" s="320"/>
      <c r="F81" s="328"/>
      <c r="G81" s="320"/>
      <c r="H81" s="328"/>
      <c r="I81" s="320"/>
      <c r="J81" s="328"/>
      <c r="K81" s="320"/>
      <c r="L81" s="328"/>
      <c r="M81" s="320"/>
      <c r="N81" s="328"/>
      <c r="O81" s="320"/>
      <c r="P81" s="328"/>
      <c r="Q81" s="329"/>
      <c r="R81" s="347"/>
      <c r="S81" s="347"/>
      <c r="T81" s="197"/>
      <c r="U81" s="335"/>
      <c r="V81" s="195"/>
      <c r="W81" s="195"/>
      <c r="X81" s="195"/>
      <c r="Y81" s="195"/>
      <c r="Z81" s="197"/>
      <c r="AA81" s="195"/>
      <c r="AB81" s="195"/>
      <c r="AC81" s="335"/>
      <c r="AD81" s="195"/>
      <c r="AE81" s="195"/>
      <c r="AF81" s="195"/>
      <c r="AG81" s="195"/>
      <c r="AH81" s="195"/>
      <c r="AI81" s="195"/>
    </row>
    <row r="82" spans="1:50" s="357" customFormat="1" ht="18.75" customHeight="1" x14ac:dyDescent="0.2">
      <c r="A82" s="316" t="e">
        <v>#VALUE!</v>
      </c>
      <c r="B82" s="317" t="s">
        <v>390</v>
      </c>
      <c r="C82" s="318" t="s">
        <v>390</v>
      </c>
      <c r="D82" s="319" t="s">
        <v>492</v>
      </c>
      <c r="E82" s="320"/>
      <c r="F82" s="328"/>
      <c r="G82" s="320"/>
      <c r="H82" s="328"/>
      <c r="I82" s="320"/>
      <c r="J82" s="328"/>
      <c r="K82" s="320"/>
      <c r="L82" s="328"/>
      <c r="M82" s="320"/>
      <c r="N82" s="328"/>
      <c r="O82" s="320"/>
      <c r="P82" s="328"/>
      <c r="Q82" s="329"/>
      <c r="R82" s="347"/>
      <c r="S82" s="347"/>
      <c r="T82" s="197"/>
      <c r="U82" s="335"/>
      <c r="V82" s="195"/>
      <c r="W82" s="195"/>
      <c r="X82" s="195"/>
      <c r="Y82" s="195"/>
      <c r="Z82" s="197"/>
      <c r="AA82" s="195"/>
      <c r="AB82" s="195"/>
      <c r="AC82" s="335"/>
      <c r="AD82" s="195"/>
      <c r="AE82" s="195"/>
      <c r="AF82" s="195"/>
      <c r="AG82" s="195"/>
      <c r="AH82" s="195"/>
      <c r="AI82" s="195"/>
      <c r="AK82" s="335"/>
      <c r="AL82" s="335"/>
      <c r="AM82" s="335"/>
      <c r="AN82" s="335"/>
      <c r="AO82" s="335"/>
      <c r="AP82" s="335"/>
      <c r="AQ82" s="335"/>
      <c r="AR82" s="335"/>
      <c r="AS82" s="335"/>
      <c r="AT82" s="335"/>
      <c r="AU82" s="335"/>
      <c r="AV82" s="335"/>
      <c r="AW82" s="335"/>
      <c r="AX82" s="335"/>
    </row>
    <row r="83" spans="1:50" s="357" customFormat="1" ht="18.75" hidden="1" customHeight="1" x14ac:dyDescent="0.2">
      <c r="A83" s="358" t="s">
        <v>390</v>
      </c>
      <c r="B83" s="317" t="s">
        <v>390</v>
      </c>
      <c r="C83" s="318" t="s">
        <v>390</v>
      </c>
      <c r="D83" s="319" t="s">
        <v>492</v>
      </c>
      <c r="E83" s="320"/>
      <c r="F83" s="328"/>
      <c r="G83" s="320"/>
      <c r="H83" s="328"/>
      <c r="I83" s="320"/>
      <c r="J83" s="328"/>
      <c r="K83" s="320"/>
      <c r="L83" s="328"/>
      <c r="M83" s="320"/>
      <c r="N83" s="328"/>
      <c r="O83" s="320"/>
      <c r="P83" s="328"/>
      <c r="Q83" s="329"/>
      <c r="R83" s="347"/>
      <c r="S83" s="347"/>
      <c r="T83" s="197"/>
      <c r="V83" s="197"/>
      <c r="W83" s="197"/>
      <c r="X83" s="197"/>
      <c r="Y83" s="197"/>
      <c r="Z83" s="197"/>
      <c r="AA83" s="197"/>
      <c r="AB83" s="197"/>
      <c r="AD83" s="197"/>
      <c r="AE83" s="197"/>
      <c r="AF83" s="197"/>
      <c r="AG83" s="197"/>
      <c r="AH83" s="197"/>
      <c r="AI83" s="197"/>
    </row>
    <row r="84" spans="1:50" s="357" customFormat="1" ht="18.75" hidden="1" customHeight="1" x14ac:dyDescent="0.2">
      <c r="A84" s="358" t="s">
        <v>390</v>
      </c>
      <c r="B84" s="317" t="s">
        <v>390</v>
      </c>
      <c r="C84" s="318" t="s">
        <v>390</v>
      </c>
      <c r="D84" s="319" t="s">
        <v>492</v>
      </c>
      <c r="E84" s="320"/>
      <c r="F84" s="328"/>
      <c r="G84" s="320"/>
      <c r="H84" s="328"/>
      <c r="I84" s="320"/>
      <c r="J84" s="328"/>
      <c r="K84" s="320"/>
      <c r="L84" s="328"/>
      <c r="M84" s="320"/>
      <c r="N84" s="328"/>
      <c r="O84" s="320"/>
      <c r="P84" s="328"/>
      <c r="Q84" s="329"/>
      <c r="R84" s="347"/>
      <c r="S84" s="347"/>
      <c r="T84" s="197"/>
      <c r="V84" s="197"/>
      <c r="W84" s="197"/>
      <c r="X84" s="197"/>
      <c r="Y84" s="197"/>
      <c r="Z84" s="197"/>
      <c r="AA84" s="197"/>
      <c r="AB84" s="197"/>
      <c r="AD84" s="197"/>
      <c r="AE84" s="197"/>
      <c r="AF84" s="197"/>
      <c r="AG84" s="197"/>
      <c r="AH84" s="197"/>
      <c r="AI84" s="197"/>
    </row>
    <row r="85" spans="1:50" ht="18.75" hidden="1" customHeight="1" x14ac:dyDescent="0.2">
      <c r="A85" s="358" t="s">
        <v>390</v>
      </c>
      <c r="B85" s="317" t="s">
        <v>390</v>
      </c>
      <c r="C85" s="318" t="s">
        <v>390</v>
      </c>
      <c r="D85" s="319" t="s">
        <v>492</v>
      </c>
      <c r="E85" s="320"/>
      <c r="F85" s="328"/>
      <c r="G85" s="320"/>
      <c r="H85" s="328"/>
      <c r="I85" s="320"/>
      <c r="J85" s="328"/>
      <c r="K85" s="320"/>
      <c r="L85" s="328"/>
      <c r="M85" s="320"/>
      <c r="N85" s="328"/>
      <c r="O85" s="320"/>
      <c r="P85" s="328"/>
      <c r="Q85" s="329"/>
      <c r="R85" s="347"/>
      <c r="S85" s="347"/>
      <c r="T85" s="197"/>
      <c r="U85" s="357"/>
      <c r="V85" s="197"/>
      <c r="W85" s="197"/>
      <c r="X85" s="197"/>
      <c r="Y85" s="197"/>
      <c r="Z85" s="197"/>
      <c r="AA85" s="197"/>
      <c r="AB85" s="197"/>
      <c r="AC85" s="357"/>
      <c r="AD85" s="197"/>
      <c r="AE85" s="197"/>
      <c r="AF85" s="197"/>
      <c r="AG85" s="197"/>
      <c r="AH85" s="197"/>
      <c r="AI85" s="197"/>
      <c r="AK85" s="357"/>
      <c r="AL85" s="357"/>
      <c r="AM85" s="357"/>
      <c r="AN85" s="357"/>
      <c r="AO85" s="357"/>
      <c r="AP85" s="357"/>
      <c r="AQ85" s="357"/>
      <c r="AR85" s="357"/>
      <c r="AS85" s="357"/>
      <c r="AT85" s="357"/>
      <c r="AU85" s="357"/>
      <c r="AV85" s="357"/>
      <c r="AW85" s="357"/>
      <c r="AX85" s="357"/>
    </row>
    <row r="86" spans="1:50" ht="18.75" hidden="1" customHeight="1" x14ac:dyDescent="0.25">
      <c r="A86" s="358" t="s">
        <v>390</v>
      </c>
      <c r="B86" s="317" t="s">
        <v>390</v>
      </c>
      <c r="C86" s="318" t="s">
        <v>390</v>
      </c>
      <c r="D86" s="319" t="s">
        <v>492</v>
      </c>
      <c r="E86" s="320"/>
      <c r="F86" s="328"/>
      <c r="G86" s="320"/>
      <c r="H86" s="328"/>
      <c r="I86" s="320"/>
      <c r="J86" s="328"/>
      <c r="K86" s="320"/>
      <c r="L86" s="328"/>
      <c r="M86" s="320"/>
      <c r="N86" s="328"/>
      <c r="O86" s="320"/>
      <c r="P86" s="328"/>
      <c r="Q86" s="329"/>
      <c r="R86" s="347"/>
      <c r="S86" s="347"/>
      <c r="T86" s="197"/>
      <c r="U86" s="335"/>
      <c r="Z86" s="197"/>
      <c r="AC86" s="335"/>
    </row>
    <row r="87" spans="1:50" ht="18.75" hidden="1" customHeight="1" x14ac:dyDescent="0.25">
      <c r="A87" s="358" t="s">
        <v>390</v>
      </c>
      <c r="B87" s="317" t="s">
        <v>390</v>
      </c>
      <c r="C87" s="318" t="s">
        <v>390</v>
      </c>
      <c r="D87" s="319" t="s">
        <v>492</v>
      </c>
      <c r="E87" s="320"/>
      <c r="F87" s="328"/>
      <c r="G87" s="320"/>
      <c r="H87" s="328"/>
      <c r="I87" s="320"/>
      <c r="J87" s="328"/>
      <c r="K87" s="320"/>
      <c r="L87" s="328"/>
      <c r="M87" s="320"/>
      <c r="N87" s="328"/>
      <c r="O87" s="320"/>
      <c r="P87" s="328"/>
      <c r="Q87" s="329"/>
      <c r="R87" s="347"/>
      <c r="S87" s="347"/>
      <c r="T87" s="197"/>
      <c r="U87" s="335"/>
      <c r="Z87" s="197"/>
      <c r="AC87" s="335"/>
    </row>
    <row r="88" spans="1:50" ht="18.75" hidden="1" customHeight="1" x14ac:dyDescent="0.25">
      <c r="A88" s="358" t="s">
        <v>390</v>
      </c>
      <c r="B88" s="317" t="s">
        <v>390</v>
      </c>
      <c r="C88" s="318" t="s">
        <v>390</v>
      </c>
      <c r="D88" s="319" t="s">
        <v>492</v>
      </c>
      <c r="E88" s="320"/>
      <c r="F88" s="328"/>
      <c r="G88" s="320"/>
      <c r="H88" s="328"/>
      <c r="I88" s="320"/>
      <c r="J88" s="328"/>
      <c r="K88" s="320"/>
      <c r="L88" s="328"/>
      <c r="M88" s="320"/>
      <c r="N88" s="328"/>
      <c r="O88" s="320"/>
      <c r="P88" s="328"/>
      <c r="Q88" s="329"/>
      <c r="R88" s="347"/>
      <c r="S88" s="347"/>
      <c r="T88" s="197"/>
      <c r="U88" s="335"/>
      <c r="Z88" s="197"/>
      <c r="AC88" s="335"/>
    </row>
    <row r="89" spans="1:50" ht="18.75" hidden="1" customHeight="1" x14ac:dyDescent="0.25">
      <c r="A89" s="358" t="s">
        <v>390</v>
      </c>
      <c r="B89" s="317" t="s">
        <v>390</v>
      </c>
      <c r="C89" s="318" t="s">
        <v>390</v>
      </c>
      <c r="D89" s="319" t="s">
        <v>492</v>
      </c>
      <c r="E89" s="320"/>
      <c r="F89" s="328"/>
      <c r="G89" s="320"/>
      <c r="H89" s="328"/>
      <c r="I89" s="320"/>
      <c r="J89" s="328"/>
      <c r="K89" s="320"/>
      <c r="L89" s="328"/>
      <c r="M89" s="320"/>
      <c r="N89" s="328"/>
      <c r="O89" s="320"/>
      <c r="P89" s="328"/>
      <c r="Q89" s="329"/>
      <c r="R89" s="347"/>
      <c r="S89" s="347"/>
      <c r="T89" s="197"/>
      <c r="U89" s="335"/>
      <c r="Z89" s="197"/>
      <c r="AC89" s="335"/>
    </row>
    <row r="90" spans="1:50" ht="18.75" hidden="1" customHeight="1" x14ac:dyDescent="0.25">
      <c r="A90" s="358" t="s">
        <v>390</v>
      </c>
      <c r="B90" s="317" t="s">
        <v>390</v>
      </c>
      <c r="C90" s="318" t="s">
        <v>390</v>
      </c>
      <c r="D90" s="319" t="s">
        <v>492</v>
      </c>
      <c r="E90" s="320"/>
      <c r="F90" s="328"/>
      <c r="G90" s="320"/>
      <c r="H90" s="328"/>
      <c r="I90" s="320"/>
      <c r="J90" s="328"/>
      <c r="K90" s="320"/>
      <c r="L90" s="328"/>
      <c r="M90" s="320"/>
      <c r="N90" s="328"/>
      <c r="O90" s="320"/>
      <c r="P90" s="328"/>
      <c r="Q90" s="329"/>
      <c r="R90" s="347"/>
      <c r="S90" s="347"/>
      <c r="T90" s="197"/>
      <c r="U90" s="335"/>
      <c r="Z90" s="197"/>
      <c r="AC90" s="335"/>
    </row>
    <row r="91" spans="1:50" ht="18.75" hidden="1" customHeight="1" x14ac:dyDescent="0.25">
      <c r="A91" s="358" t="s">
        <v>390</v>
      </c>
      <c r="B91" s="317" t="s">
        <v>390</v>
      </c>
      <c r="C91" s="318" t="s">
        <v>390</v>
      </c>
      <c r="D91" s="319" t="s">
        <v>492</v>
      </c>
      <c r="E91" s="320"/>
      <c r="F91" s="328"/>
      <c r="G91" s="320"/>
      <c r="H91" s="328"/>
      <c r="I91" s="320"/>
      <c r="J91" s="328"/>
      <c r="K91" s="320"/>
      <c r="L91" s="328"/>
      <c r="M91" s="320"/>
      <c r="N91" s="328"/>
      <c r="O91" s="320"/>
      <c r="P91" s="328"/>
      <c r="Q91" s="329"/>
      <c r="R91" s="347"/>
      <c r="S91" s="347"/>
      <c r="T91" s="197"/>
      <c r="U91" s="335"/>
      <c r="Z91" s="197"/>
      <c r="AC91" s="335"/>
    </row>
    <row r="92" spans="1:50" ht="18.75" hidden="1" customHeight="1" x14ac:dyDescent="0.25">
      <c r="A92" s="358" t="s">
        <v>390</v>
      </c>
      <c r="B92" s="317" t="s">
        <v>390</v>
      </c>
      <c r="C92" s="318" t="s">
        <v>390</v>
      </c>
      <c r="D92" s="319" t="s">
        <v>492</v>
      </c>
      <c r="E92" s="320"/>
      <c r="F92" s="328"/>
      <c r="G92" s="320"/>
      <c r="H92" s="328"/>
      <c r="I92" s="320"/>
      <c r="J92" s="328"/>
      <c r="K92" s="320"/>
      <c r="L92" s="328"/>
      <c r="M92" s="320"/>
      <c r="N92" s="328"/>
      <c r="O92" s="320"/>
      <c r="P92" s="328"/>
      <c r="Q92" s="329"/>
      <c r="R92" s="347"/>
      <c r="S92" s="347"/>
      <c r="T92" s="197"/>
      <c r="U92" s="335"/>
      <c r="Z92" s="197"/>
      <c r="AC92" s="335"/>
    </row>
    <row r="93" spans="1:50" ht="18.75" hidden="1" customHeight="1" x14ac:dyDescent="0.25">
      <c r="A93" s="358" t="s">
        <v>390</v>
      </c>
      <c r="B93" s="317" t="s">
        <v>390</v>
      </c>
      <c r="C93" s="318" t="s">
        <v>390</v>
      </c>
      <c r="D93" s="319" t="s">
        <v>492</v>
      </c>
      <c r="E93" s="320"/>
      <c r="F93" s="328"/>
      <c r="G93" s="320"/>
      <c r="H93" s="328"/>
      <c r="I93" s="320"/>
      <c r="J93" s="328"/>
      <c r="K93" s="320"/>
      <c r="L93" s="328"/>
      <c r="M93" s="320"/>
      <c r="N93" s="328"/>
      <c r="O93" s="320"/>
      <c r="P93" s="328"/>
      <c r="Q93" s="329"/>
      <c r="R93" s="347"/>
      <c r="S93" s="347"/>
      <c r="T93" s="197"/>
      <c r="U93" s="335"/>
      <c r="Z93" s="197"/>
      <c r="AC93" s="335"/>
    </row>
    <row r="94" spans="1:50" ht="18.75" hidden="1" customHeight="1" x14ac:dyDescent="0.25">
      <c r="A94" s="358" t="s">
        <v>390</v>
      </c>
      <c r="B94" s="317" t="s">
        <v>390</v>
      </c>
      <c r="C94" s="318" t="s">
        <v>390</v>
      </c>
      <c r="D94" s="319" t="s">
        <v>492</v>
      </c>
      <c r="E94" s="320"/>
      <c r="F94" s="328"/>
      <c r="G94" s="320"/>
      <c r="H94" s="328"/>
      <c r="I94" s="320"/>
      <c r="J94" s="328"/>
      <c r="K94" s="320"/>
      <c r="L94" s="328"/>
      <c r="M94" s="320"/>
      <c r="N94" s="328"/>
      <c r="O94" s="320"/>
      <c r="P94" s="328"/>
      <c r="Q94" s="329"/>
      <c r="R94" s="347"/>
      <c r="S94" s="347"/>
      <c r="T94" s="197"/>
      <c r="U94" s="335"/>
      <c r="Z94" s="197"/>
      <c r="AC94" s="335"/>
    </row>
    <row r="95" spans="1:50" ht="18.75" hidden="1" customHeight="1" x14ac:dyDescent="0.25">
      <c r="A95" s="358" t="s">
        <v>390</v>
      </c>
      <c r="B95" s="317" t="s">
        <v>390</v>
      </c>
      <c r="C95" s="318" t="s">
        <v>390</v>
      </c>
      <c r="D95" s="319" t="s">
        <v>492</v>
      </c>
      <c r="E95" s="320"/>
      <c r="F95" s="328"/>
      <c r="G95" s="320"/>
      <c r="H95" s="328"/>
      <c r="I95" s="320"/>
      <c r="J95" s="328"/>
      <c r="K95" s="320"/>
      <c r="L95" s="328"/>
      <c r="M95" s="320"/>
      <c r="N95" s="328"/>
      <c r="O95" s="320"/>
      <c r="P95" s="328"/>
      <c r="Q95" s="329"/>
      <c r="R95" s="347"/>
      <c r="S95" s="347"/>
      <c r="T95" s="197"/>
      <c r="U95" s="335"/>
      <c r="Z95" s="197"/>
      <c r="AC95" s="335"/>
    </row>
    <row r="96" spans="1:50" ht="18.75" hidden="1" customHeight="1" x14ac:dyDescent="0.25">
      <c r="A96" s="358" t="s">
        <v>390</v>
      </c>
      <c r="B96" s="317" t="s">
        <v>390</v>
      </c>
      <c r="C96" s="318" t="s">
        <v>390</v>
      </c>
      <c r="D96" s="319" t="s">
        <v>492</v>
      </c>
      <c r="E96" s="320"/>
      <c r="F96" s="328"/>
      <c r="G96" s="320"/>
      <c r="H96" s="328"/>
      <c r="I96" s="320"/>
      <c r="J96" s="328"/>
      <c r="K96" s="320"/>
      <c r="L96" s="328"/>
      <c r="M96" s="320"/>
      <c r="N96" s="328"/>
      <c r="O96" s="320"/>
      <c r="P96" s="328"/>
      <c r="Q96" s="329"/>
      <c r="R96" s="347"/>
      <c r="S96" s="347"/>
      <c r="T96" s="197"/>
      <c r="U96" s="335"/>
      <c r="Z96" s="197"/>
      <c r="AC96" s="335"/>
    </row>
    <row r="97" spans="1:29" ht="18.75" hidden="1" customHeight="1" x14ac:dyDescent="0.25">
      <c r="A97" s="358" t="s">
        <v>390</v>
      </c>
      <c r="B97" s="317" t="s">
        <v>390</v>
      </c>
      <c r="C97" s="318" t="s">
        <v>390</v>
      </c>
      <c r="D97" s="319" t="s">
        <v>492</v>
      </c>
      <c r="E97" s="320"/>
      <c r="F97" s="328"/>
      <c r="G97" s="320"/>
      <c r="H97" s="328"/>
      <c r="I97" s="320"/>
      <c r="J97" s="328"/>
      <c r="K97" s="320"/>
      <c r="L97" s="328"/>
      <c r="M97" s="320"/>
      <c r="N97" s="328"/>
      <c r="O97" s="320"/>
      <c r="P97" s="328"/>
      <c r="Q97" s="329"/>
      <c r="R97" s="347"/>
      <c r="S97" s="347"/>
      <c r="T97" s="197"/>
      <c r="U97" s="335"/>
      <c r="Z97" s="197"/>
      <c r="AC97" s="335"/>
    </row>
    <row r="98" spans="1:29" ht="18.75" hidden="1" customHeight="1" x14ac:dyDescent="0.25">
      <c r="A98" s="358" t="s">
        <v>390</v>
      </c>
      <c r="B98" s="317" t="s">
        <v>390</v>
      </c>
      <c r="C98" s="318" t="s">
        <v>390</v>
      </c>
      <c r="D98" s="319" t="s">
        <v>492</v>
      </c>
      <c r="E98" s="320"/>
      <c r="F98" s="328"/>
      <c r="G98" s="320"/>
      <c r="H98" s="328"/>
      <c r="I98" s="320"/>
      <c r="J98" s="328"/>
      <c r="K98" s="320"/>
      <c r="L98" s="328"/>
      <c r="M98" s="320"/>
      <c r="N98" s="328"/>
      <c r="O98" s="320"/>
      <c r="P98" s="328"/>
      <c r="Q98" s="329"/>
      <c r="R98" s="347"/>
      <c r="S98" s="347"/>
      <c r="T98" s="197"/>
      <c r="U98" s="335"/>
      <c r="Z98" s="197"/>
      <c r="AC98" s="335"/>
    </row>
    <row r="99" spans="1:29" ht="18.75" hidden="1" customHeight="1" x14ac:dyDescent="0.25">
      <c r="A99" s="358" t="s">
        <v>390</v>
      </c>
      <c r="B99" s="317" t="s">
        <v>390</v>
      </c>
      <c r="C99" s="318" t="s">
        <v>390</v>
      </c>
      <c r="D99" s="319" t="s">
        <v>492</v>
      </c>
      <c r="E99" s="320"/>
      <c r="F99" s="328"/>
      <c r="G99" s="320"/>
      <c r="H99" s="328"/>
      <c r="I99" s="320"/>
      <c r="J99" s="328"/>
      <c r="K99" s="320"/>
      <c r="L99" s="328"/>
      <c r="M99" s="320"/>
      <c r="N99" s="328"/>
      <c r="O99" s="320"/>
      <c r="P99" s="328"/>
      <c r="Q99" s="329"/>
      <c r="R99" s="347"/>
      <c r="S99" s="347"/>
      <c r="T99" s="197"/>
      <c r="U99" s="335"/>
      <c r="Z99" s="197"/>
      <c r="AC99" s="335"/>
    </row>
    <row r="100" spans="1:29" ht="18.75" hidden="1" customHeight="1" x14ac:dyDescent="0.25">
      <c r="A100" s="358" t="s">
        <v>390</v>
      </c>
      <c r="B100" s="317" t="s">
        <v>390</v>
      </c>
      <c r="C100" s="318" t="s">
        <v>390</v>
      </c>
      <c r="D100" s="319" t="s">
        <v>492</v>
      </c>
      <c r="E100" s="320"/>
      <c r="F100" s="328"/>
      <c r="G100" s="320"/>
      <c r="H100" s="328"/>
      <c r="I100" s="320"/>
      <c r="J100" s="328"/>
      <c r="K100" s="320"/>
      <c r="L100" s="328"/>
      <c r="M100" s="320"/>
      <c r="N100" s="328"/>
      <c r="O100" s="320"/>
      <c r="P100" s="328"/>
      <c r="Q100" s="329"/>
      <c r="R100" s="347"/>
      <c r="S100" s="347"/>
      <c r="T100" s="197"/>
      <c r="U100" s="335"/>
      <c r="Z100" s="197"/>
      <c r="AC100" s="335"/>
    </row>
    <row r="101" spans="1:29" ht="18.75" hidden="1" customHeight="1" x14ac:dyDescent="0.25">
      <c r="A101" s="358" t="s">
        <v>390</v>
      </c>
      <c r="B101" s="317" t="s">
        <v>390</v>
      </c>
      <c r="C101" s="318" t="s">
        <v>390</v>
      </c>
      <c r="D101" s="319" t="s">
        <v>492</v>
      </c>
      <c r="E101" s="320"/>
      <c r="F101" s="328"/>
      <c r="G101" s="320"/>
      <c r="H101" s="328"/>
      <c r="I101" s="320"/>
      <c r="J101" s="328"/>
      <c r="K101" s="320"/>
      <c r="L101" s="328"/>
      <c r="M101" s="320"/>
      <c r="N101" s="328"/>
      <c r="O101" s="320"/>
      <c r="P101" s="328"/>
      <c r="Q101" s="329"/>
      <c r="R101" s="347"/>
      <c r="S101" s="347"/>
      <c r="T101" s="197"/>
      <c r="U101" s="335"/>
      <c r="Z101" s="197"/>
      <c r="AC101" s="335"/>
    </row>
    <row r="102" spans="1:29" ht="18.75" hidden="1" customHeight="1" x14ac:dyDescent="0.25">
      <c r="A102" s="358" t="s">
        <v>390</v>
      </c>
      <c r="B102" s="317" t="s">
        <v>390</v>
      </c>
      <c r="C102" s="318" t="s">
        <v>390</v>
      </c>
      <c r="D102" s="319" t="s">
        <v>492</v>
      </c>
      <c r="E102" s="320"/>
      <c r="F102" s="328"/>
      <c r="G102" s="320"/>
      <c r="H102" s="328"/>
      <c r="I102" s="320"/>
      <c r="J102" s="328"/>
      <c r="K102" s="320"/>
      <c r="L102" s="328"/>
      <c r="M102" s="320"/>
      <c r="N102" s="328"/>
      <c r="O102" s="320"/>
      <c r="P102" s="328"/>
      <c r="Q102" s="329"/>
      <c r="R102" s="347"/>
      <c r="S102" s="347"/>
      <c r="T102" s="197"/>
      <c r="U102" s="335"/>
      <c r="Z102" s="197"/>
      <c r="AC102" s="335"/>
    </row>
    <row r="103" spans="1:29" ht="18.75" hidden="1" customHeight="1" x14ac:dyDescent="0.25">
      <c r="A103" s="358" t="s">
        <v>390</v>
      </c>
      <c r="B103" s="317" t="s">
        <v>390</v>
      </c>
      <c r="C103" s="318" t="s">
        <v>390</v>
      </c>
      <c r="D103" s="319" t="s">
        <v>492</v>
      </c>
      <c r="E103" s="320"/>
      <c r="F103" s="328"/>
      <c r="G103" s="320"/>
      <c r="H103" s="328"/>
      <c r="I103" s="320"/>
      <c r="J103" s="328"/>
      <c r="K103" s="320"/>
      <c r="L103" s="328"/>
      <c r="M103" s="320"/>
      <c r="N103" s="328"/>
      <c r="O103" s="320"/>
      <c r="P103" s="328"/>
      <c r="Q103" s="329"/>
      <c r="R103" s="347"/>
      <c r="S103" s="347"/>
      <c r="T103" s="197"/>
      <c r="U103" s="335"/>
      <c r="Z103" s="197"/>
      <c r="AC103" s="335"/>
    </row>
    <row r="104" spans="1:29" ht="18.75" hidden="1" customHeight="1" x14ac:dyDescent="0.25">
      <c r="A104" s="358" t="s">
        <v>390</v>
      </c>
      <c r="B104" s="317" t="s">
        <v>390</v>
      </c>
      <c r="C104" s="318" t="s">
        <v>390</v>
      </c>
      <c r="D104" s="319" t="s">
        <v>492</v>
      </c>
      <c r="E104" s="320"/>
      <c r="F104" s="328"/>
      <c r="G104" s="320"/>
      <c r="H104" s="328"/>
      <c r="I104" s="320"/>
      <c r="J104" s="328"/>
      <c r="K104" s="320"/>
      <c r="L104" s="328"/>
      <c r="M104" s="320"/>
      <c r="N104" s="328"/>
      <c r="O104" s="320"/>
      <c r="P104" s="328"/>
      <c r="Q104" s="329"/>
      <c r="R104" s="347"/>
      <c r="S104" s="347"/>
      <c r="T104" s="197"/>
      <c r="U104" s="335"/>
      <c r="Z104" s="197"/>
      <c r="AC104" s="335"/>
    </row>
    <row r="105" spans="1:29" ht="18.75" hidden="1" customHeight="1" x14ac:dyDescent="0.25">
      <c r="A105" s="358" t="s">
        <v>390</v>
      </c>
      <c r="B105" s="317" t="s">
        <v>390</v>
      </c>
      <c r="C105" s="318" t="s">
        <v>390</v>
      </c>
      <c r="D105" s="319" t="s">
        <v>492</v>
      </c>
      <c r="E105" s="320"/>
      <c r="F105" s="328"/>
      <c r="G105" s="320"/>
      <c r="H105" s="328"/>
      <c r="I105" s="320"/>
      <c r="J105" s="328"/>
      <c r="K105" s="320"/>
      <c r="L105" s="328"/>
      <c r="M105" s="320"/>
      <c r="N105" s="328"/>
      <c r="O105" s="320"/>
      <c r="P105" s="328"/>
      <c r="Q105" s="329"/>
      <c r="R105" s="347"/>
      <c r="S105" s="347"/>
      <c r="T105" s="197"/>
      <c r="U105" s="335"/>
      <c r="Z105" s="197"/>
      <c r="AC105" s="335"/>
    </row>
    <row r="106" spans="1:29" ht="18.75" hidden="1" customHeight="1" x14ac:dyDescent="0.25">
      <c r="A106" s="358" t="s">
        <v>390</v>
      </c>
      <c r="B106" s="317" t="s">
        <v>390</v>
      </c>
      <c r="C106" s="318" t="s">
        <v>390</v>
      </c>
      <c r="D106" s="319" t="s">
        <v>492</v>
      </c>
      <c r="E106" s="320"/>
      <c r="F106" s="328"/>
      <c r="G106" s="320"/>
      <c r="H106" s="328"/>
      <c r="I106" s="320"/>
      <c r="J106" s="328"/>
      <c r="K106" s="320"/>
      <c r="L106" s="328"/>
      <c r="M106" s="320"/>
      <c r="N106" s="328"/>
      <c r="O106" s="320"/>
      <c r="P106" s="328"/>
      <c r="Q106" s="329"/>
      <c r="R106" s="347"/>
      <c r="S106" s="347"/>
      <c r="T106" s="197"/>
      <c r="U106" s="335"/>
      <c r="Z106" s="197"/>
      <c r="AC106" s="335"/>
    </row>
    <row r="107" spans="1:29" ht="18.75" hidden="1" customHeight="1" x14ac:dyDescent="0.25">
      <c r="A107" s="358" t="s">
        <v>390</v>
      </c>
      <c r="B107" s="317" t="s">
        <v>390</v>
      </c>
      <c r="C107" s="318" t="s">
        <v>390</v>
      </c>
      <c r="D107" s="319" t="s">
        <v>492</v>
      </c>
      <c r="E107" s="320"/>
      <c r="F107" s="328"/>
      <c r="G107" s="320"/>
      <c r="H107" s="328"/>
      <c r="I107" s="320"/>
      <c r="J107" s="328"/>
      <c r="K107" s="320"/>
      <c r="L107" s="328"/>
      <c r="M107" s="320"/>
      <c r="N107" s="328"/>
      <c r="O107" s="320"/>
      <c r="P107" s="328"/>
      <c r="Q107" s="329"/>
      <c r="R107" s="347"/>
      <c r="S107" s="347"/>
      <c r="T107" s="197"/>
      <c r="U107" s="335"/>
      <c r="Z107" s="197"/>
      <c r="AC107" s="335"/>
    </row>
    <row r="108" spans="1:29" ht="18.75" hidden="1" customHeight="1" x14ac:dyDescent="0.25">
      <c r="A108" s="358" t="s">
        <v>390</v>
      </c>
      <c r="B108" s="317" t="s">
        <v>390</v>
      </c>
      <c r="C108" s="318" t="s">
        <v>390</v>
      </c>
      <c r="D108" s="319" t="s">
        <v>492</v>
      </c>
      <c r="E108" s="320"/>
      <c r="F108" s="328"/>
      <c r="G108" s="320"/>
      <c r="H108" s="328"/>
      <c r="I108" s="320"/>
      <c r="J108" s="328"/>
      <c r="K108" s="320"/>
      <c r="L108" s="328"/>
      <c r="M108" s="320"/>
      <c r="N108" s="328"/>
      <c r="O108" s="320"/>
      <c r="P108" s="328"/>
      <c r="Q108" s="329"/>
      <c r="R108" s="347"/>
      <c r="S108" s="359"/>
      <c r="T108" s="197"/>
      <c r="U108" s="335"/>
      <c r="Z108" s="197"/>
      <c r="AC108" s="335"/>
    </row>
    <row r="109" spans="1:29" ht="18.75" hidden="1" customHeight="1" x14ac:dyDescent="0.25">
      <c r="A109" s="358" t="s">
        <v>390</v>
      </c>
      <c r="B109" s="317" t="s">
        <v>390</v>
      </c>
      <c r="C109" s="318" t="s">
        <v>390</v>
      </c>
      <c r="D109" s="319" t="s">
        <v>492</v>
      </c>
      <c r="E109" s="320"/>
      <c r="F109" s="328"/>
      <c r="G109" s="320"/>
      <c r="H109" s="328"/>
      <c r="I109" s="320"/>
      <c r="J109" s="328"/>
      <c r="K109" s="320"/>
      <c r="L109" s="328"/>
      <c r="M109" s="320"/>
      <c r="N109" s="328"/>
      <c r="O109" s="320"/>
      <c r="P109" s="328"/>
      <c r="Q109" s="329"/>
      <c r="R109" s="347"/>
      <c r="S109" s="360"/>
      <c r="T109" s="197"/>
      <c r="U109" s="335"/>
      <c r="Z109" s="197"/>
      <c r="AC109" s="335"/>
    </row>
    <row r="110" spans="1:29" ht="18.75" hidden="1" customHeight="1" x14ac:dyDescent="0.25">
      <c r="A110" s="358" t="s">
        <v>390</v>
      </c>
      <c r="B110" s="317" t="s">
        <v>390</v>
      </c>
      <c r="C110" s="318" t="s">
        <v>390</v>
      </c>
      <c r="D110" s="319" t="s">
        <v>492</v>
      </c>
      <c r="E110" s="320"/>
      <c r="F110" s="328"/>
      <c r="G110" s="320"/>
      <c r="H110" s="328"/>
      <c r="I110" s="320"/>
      <c r="J110" s="328"/>
      <c r="K110" s="320"/>
      <c r="L110" s="328"/>
      <c r="M110" s="320"/>
      <c r="N110" s="328"/>
      <c r="O110" s="320"/>
      <c r="P110" s="328"/>
      <c r="Q110" s="329"/>
      <c r="R110" s="347"/>
      <c r="S110" s="360"/>
      <c r="T110" s="197"/>
      <c r="U110" s="335"/>
      <c r="Z110" s="197"/>
      <c r="AC110" s="335"/>
    </row>
    <row r="111" spans="1:29" ht="18.75" hidden="1" customHeight="1" x14ac:dyDescent="0.25">
      <c r="A111" s="358" t="s">
        <v>390</v>
      </c>
      <c r="B111" s="317" t="s">
        <v>390</v>
      </c>
      <c r="C111" s="318" t="s">
        <v>390</v>
      </c>
      <c r="D111" s="319" t="s">
        <v>492</v>
      </c>
      <c r="E111" s="320"/>
      <c r="F111" s="328"/>
      <c r="G111" s="320"/>
      <c r="H111" s="328"/>
      <c r="I111" s="320"/>
      <c r="J111" s="328"/>
      <c r="K111" s="320"/>
      <c r="L111" s="328"/>
      <c r="M111" s="320"/>
      <c r="N111" s="328"/>
      <c r="O111" s="320"/>
      <c r="P111" s="328"/>
      <c r="Q111" s="329"/>
      <c r="R111" s="347"/>
      <c r="S111" s="360"/>
      <c r="T111" s="197"/>
      <c r="U111" s="335"/>
      <c r="Z111" s="197"/>
      <c r="AC111" s="335"/>
    </row>
    <row r="112" spans="1:29" ht="18.75" hidden="1" customHeight="1" x14ac:dyDescent="0.25">
      <c r="A112" s="358" t="s">
        <v>390</v>
      </c>
      <c r="B112" s="317" t="s">
        <v>390</v>
      </c>
      <c r="C112" s="318" t="s">
        <v>390</v>
      </c>
      <c r="D112" s="319" t="s">
        <v>492</v>
      </c>
      <c r="E112" s="320"/>
      <c r="F112" s="328"/>
      <c r="G112" s="320"/>
      <c r="H112" s="328"/>
      <c r="I112" s="320"/>
      <c r="J112" s="328"/>
      <c r="K112" s="320"/>
      <c r="L112" s="328"/>
      <c r="M112" s="320"/>
      <c r="N112" s="328"/>
      <c r="O112" s="320"/>
      <c r="P112" s="328"/>
      <c r="Q112" s="329"/>
      <c r="R112" s="347"/>
      <c r="S112" s="360"/>
      <c r="T112" s="197"/>
      <c r="U112" s="335"/>
      <c r="Z112" s="197"/>
      <c r="AC112" s="335"/>
    </row>
    <row r="113" spans="1:29" ht="18.75" hidden="1" customHeight="1" x14ac:dyDescent="0.25">
      <c r="A113" s="358" t="s">
        <v>390</v>
      </c>
      <c r="B113" s="317" t="s">
        <v>390</v>
      </c>
      <c r="C113" s="318" t="s">
        <v>390</v>
      </c>
      <c r="D113" s="319" t="s">
        <v>492</v>
      </c>
      <c r="E113" s="320"/>
      <c r="F113" s="328"/>
      <c r="G113" s="320"/>
      <c r="H113" s="328"/>
      <c r="I113" s="320"/>
      <c r="J113" s="328"/>
      <c r="K113" s="320"/>
      <c r="L113" s="328"/>
      <c r="M113" s="320"/>
      <c r="N113" s="328"/>
      <c r="O113" s="320"/>
      <c r="P113" s="328"/>
      <c r="Q113" s="329"/>
      <c r="R113" s="347"/>
      <c r="S113" s="360"/>
      <c r="T113" s="197"/>
      <c r="U113" s="335"/>
      <c r="Z113" s="197"/>
      <c r="AC113" s="335"/>
    </row>
    <row r="114" spans="1:29" ht="18.75" hidden="1" customHeight="1" x14ac:dyDescent="0.25">
      <c r="A114" s="316" t="s">
        <v>390</v>
      </c>
      <c r="B114" s="317" t="s">
        <v>390</v>
      </c>
      <c r="C114" s="318" t="s">
        <v>390</v>
      </c>
      <c r="D114" s="319" t="s">
        <v>492</v>
      </c>
      <c r="E114" s="320"/>
      <c r="F114" s="328"/>
      <c r="G114" s="320"/>
      <c r="H114" s="328"/>
      <c r="I114" s="320"/>
      <c r="J114" s="328"/>
      <c r="K114" s="320"/>
      <c r="L114" s="328"/>
      <c r="M114" s="320"/>
      <c r="N114" s="328"/>
      <c r="O114" s="320"/>
      <c r="P114" s="328"/>
      <c r="Q114" s="329"/>
      <c r="R114" s="347"/>
      <c r="S114" s="360"/>
      <c r="T114" s="197"/>
      <c r="U114" s="335"/>
      <c r="Z114" s="197"/>
      <c r="AC114" s="335"/>
    </row>
    <row r="115" spans="1:29" ht="18.75" hidden="1" customHeight="1" x14ac:dyDescent="0.25">
      <c r="A115" s="316" t="s">
        <v>390</v>
      </c>
      <c r="B115" s="317" t="s">
        <v>390</v>
      </c>
      <c r="C115" s="318" t="s">
        <v>390</v>
      </c>
      <c r="D115" s="319" t="s">
        <v>492</v>
      </c>
      <c r="E115" s="320"/>
      <c r="F115" s="328"/>
      <c r="G115" s="320"/>
      <c r="H115" s="328"/>
      <c r="I115" s="320"/>
      <c r="J115" s="328"/>
      <c r="K115" s="320"/>
      <c r="L115" s="328"/>
      <c r="M115" s="320"/>
      <c r="N115" s="328"/>
      <c r="O115" s="320"/>
      <c r="P115" s="328"/>
      <c r="Q115" s="329"/>
      <c r="R115" s="347"/>
      <c r="S115" s="361"/>
      <c r="T115" s="197"/>
      <c r="U115" s="335"/>
      <c r="Z115" s="197"/>
      <c r="AC115" s="335"/>
    </row>
    <row r="116" spans="1:29" ht="18.75" hidden="1" customHeight="1" x14ac:dyDescent="0.25">
      <c r="A116" s="316" t="s">
        <v>390</v>
      </c>
      <c r="B116" s="317" t="s">
        <v>390</v>
      </c>
      <c r="C116" s="318" t="s">
        <v>390</v>
      </c>
      <c r="D116" s="319" t="s">
        <v>492</v>
      </c>
      <c r="E116" s="320"/>
      <c r="F116" s="328"/>
      <c r="G116" s="320"/>
      <c r="H116" s="328"/>
      <c r="I116" s="320"/>
      <c r="J116" s="328"/>
      <c r="K116" s="320"/>
      <c r="L116" s="328"/>
      <c r="M116" s="320"/>
      <c r="N116" s="328"/>
      <c r="O116" s="320"/>
      <c r="P116" s="328"/>
      <c r="Q116" s="329"/>
      <c r="R116" s="347"/>
      <c r="S116" s="360"/>
      <c r="T116" s="197"/>
      <c r="U116" s="335"/>
      <c r="AC116" s="335"/>
    </row>
    <row r="117" spans="1:29" ht="18.75" hidden="1" customHeight="1" x14ac:dyDescent="0.25">
      <c r="A117" s="316" t="s">
        <v>390</v>
      </c>
      <c r="B117" s="317" t="s">
        <v>390</v>
      </c>
      <c r="C117" s="318" t="s">
        <v>390</v>
      </c>
      <c r="D117" s="319" t="s">
        <v>492</v>
      </c>
      <c r="E117" s="320"/>
      <c r="F117" s="328"/>
      <c r="G117" s="320"/>
      <c r="H117" s="328"/>
      <c r="I117" s="320"/>
      <c r="J117" s="328"/>
      <c r="K117" s="320"/>
      <c r="L117" s="328"/>
      <c r="M117" s="320"/>
      <c r="N117" s="328"/>
      <c r="O117" s="320"/>
      <c r="P117" s="328"/>
      <c r="Q117" s="329"/>
      <c r="R117" s="347"/>
      <c r="S117" s="361"/>
      <c r="T117" s="197"/>
      <c r="U117" s="335"/>
      <c r="AC117" s="335"/>
    </row>
    <row r="118" spans="1:29" ht="18.75" hidden="1" customHeight="1" x14ac:dyDescent="0.25">
      <c r="A118" s="316" t="s">
        <v>390</v>
      </c>
      <c r="B118" s="317" t="s">
        <v>390</v>
      </c>
      <c r="C118" s="318" t="s">
        <v>390</v>
      </c>
      <c r="D118" s="319" t="s">
        <v>492</v>
      </c>
      <c r="E118" s="320"/>
      <c r="F118" s="328"/>
      <c r="G118" s="320"/>
      <c r="H118" s="328"/>
      <c r="I118" s="320"/>
      <c r="J118" s="328"/>
      <c r="K118" s="320"/>
      <c r="L118" s="328"/>
      <c r="M118" s="320"/>
      <c r="N118" s="328"/>
      <c r="O118" s="320"/>
      <c r="P118" s="328"/>
      <c r="Q118" s="329"/>
      <c r="R118" s="347"/>
      <c r="S118" s="361"/>
      <c r="T118" s="197"/>
      <c r="U118" s="335"/>
      <c r="AC118" s="335"/>
    </row>
    <row r="119" spans="1:29" ht="18.75" hidden="1" customHeight="1" x14ac:dyDescent="0.25">
      <c r="A119" s="316" t="s">
        <v>390</v>
      </c>
      <c r="B119" s="317" t="s">
        <v>390</v>
      </c>
      <c r="C119" s="318" t="s">
        <v>390</v>
      </c>
      <c r="D119" s="319" t="s">
        <v>492</v>
      </c>
      <c r="E119" s="320"/>
      <c r="F119" s="328"/>
      <c r="G119" s="320"/>
      <c r="H119" s="328"/>
      <c r="I119" s="320"/>
      <c r="J119" s="328"/>
      <c r="K119" s="320"/>
      <c r="L119" s="328"/>
      <c r="M119" s="320"/>
      <c r="N119" s="328"/>
      <c r="O119" s="320"/>
      <c r="P119" s="328"/>
      <c r="Q119" s="329"/>
      <c r="R119" s="360"/>
      <c r="S119" s="361"/>
      <c r="T119" s="197"/>
      <c r="U119" s="335"/>
      <c r="AC119" s="335"/>
    </row>
    <row r="120" spans="1:29" ht="18.75" hidden="1" customHeight="1" x14ac:dyDescent="0.25">
      <c r="A120" s="316" t="s">
        <v>390</v>
      </c>
      <c r="B120" s="317" t="s">
        <v>390</v>
      </c>
      <c r="C120" s="318" t="s">
        <v>390</v>
      </c>
      <c r="D120" s="319" t="s">
        <v>492</v>
      </c>
      <c r="E120" s="320"/>
      <c r="F120" s="328"/>
      <c r="G120" s="320"/>
      <c r="H120" s="328"/>
      <c r="I120" s="320"/>
      <c r="J120" s="328"/>
      <c r="K120" s="320"/>
      <c r="L120" s="328"/>
      <c r="M120" s="320"/>
      <c r="N120" s="328"/>
      <c r="O120" s="320"/>
      <c r="P120" s="328"/>
      <c r="Q120" s="329"/>
      <c r="R120" s="360"/>
      <c r="S120" s="361"/>
      <c r="T120" s="197"/>
      <c r="U120" s="335"/>
      <c r="AC120" s="335"/>
    </row>
    <row r="121" spans="1:29" ht="18.75" hidden="1" customHeight="1" x14ac:dyDescent="0.25">
      <c r="A121" s="316" t="s">
        <v>390</v>
      </c>
      <c r="B121" s="317" t="s">
        <v>390</v>
      </c>
      <c r="C121" s="318" t="s">
        <v>390</v>
      </c>
      <c r="D121" s="319" t="s">
        <v>492</v>
      </c>
      <c r="E121" s="320"/>
      <c r="F121" s="328"/>
      <c r="G121" s="320"/>
      <c r="H121" s="328"/>
      <c r="I121" s="320"/>
      <c r="J121" s="328"/>
      <c r="K121" s="320"/>
      <c r="L121" s="328"/>
      <c r="M121" s="320"/>
      <c r="N121" s="328"/>
      <c r="O121" s="320"/>
      <c r="P121" s="328"/>
      <c r="Q121" s="329"/>
      <c r="R121" s="361"/>
      <c r="S121" s="361"/>
      <c r="T121" s="197"/>
      <c r="U121" s="335"/>
      <c r="AC121" s="335"/>
    </row>
    <row r="122" spans="1:29" ht="18.75" hidden="1" customHeight="1" x14ac:dyDescent="0.25">
      <c r="A122" s="316" t="s">
        <v>390</v>
      </c>
      <c r="B122" s="317" t="s">
        <v>390</v>
      </c>
      <c r="C122" s="318" t="s">
        <v>390</v>
      </c>
      <c r="D122" s="319" t="s">
        <v>492</v>
      </c>
      <c r="E122" s="320"/>
      <c r="F122" s="328"/>
      <c r="G122" s="320"/>
      <c r="H122" s="328"/>
      <c r="I122" s="320"/>
      <c r="J122" s="328"/>
      <c r="K122" s="320"/>
      <c r="L122" s="328"/>
      <c r="M122" s="320"/>
      <c r="N122" s="328"/>
      <c r="O122" s="320"/>
      <c r="P122" s="328"/>
      <c r="Q122" s="329"/>
      <c r="R122" s="361"/>
      <c r="S122" s="361"/>
      <c r="T122" s="197"/>
      <c r="U122" s="335"/>
      <c r="AC122" s="335"/>
    </row>
    <row r="123" spans="1:29" ht="18.75" hidden="1" customHeight="1" x14ac:dyDescent="0.25">
      <c r="A123" s="316" t="s">
        <v>390</v>
      </c>
      <c r="B123" s="317" t="s">
        <v>390</v>
      </c>
      <c r="C123" s="318" t="s">
        <v>390</v>
      </c>
      <c r="D123" s="319" t="s">
        <v>492</v>
      </c>
      <c r="E123" s="320"/>
      <c r="F123" s="328"/>
      <c r="G123" s="320"/>
      <c r="H123" s="328"/>
      <c r="I123" s="320"/>
      <c r="J123" s="328"/>
      <c r="K123" s="320"/>
      <c r="L123" s="328"/>
      <c r="M123" s="320"/>
      <c r="N123" s="328"/>
      <c r="O123" s="320"/>
      <c r="P123" s="328"/>
      <c r="Q123" s="329"/>
      <c r="R123" s="361"/>
      <c r="S123" s="361"/>
      <c r="T123" s="197"/>
      <c r="U123" s="335"/>
      <c r="AC123" s="335"/>
    </row>
    <row r="124" spans="1:29" ht="18.75" hidden="1" customHeight="1" x14ac:dyDescent="0.25">
      <c r="A124" s="316" t="s">
        <v>390</v>
      </c>
      <c r="B124" s="317" t="s">
        <v>390</v>
      </c>
      <c r="C124" s="318" t="s">
        <v>390</v>
      </c>
      <c r="D124" s="319" t="s">
        <v>492</v>
      </c>
      <c r="E124" s="320"/>
      <c r="F124" s="328"/>
      <c r="G124" s="320"/>
      <c r="H124" s="328"/>
      <c r="I124" s="320"/>
      <c r="J124" s="328"/>
      <c r="K124" s="320"/>
      <c r="L124" s="328"/>
      <c r="M124" s="320"/>
      <c r="N124" s="328"/>
      <c r="O124" s="320"/>
      <c r="P124" s="328"/>
      <c r="Q124" s="329"/>
      <c r="R124" s="361"/>
      <c r="S124" s="361"/>
      <c r="T124" s="197"/>
      <c r="U124" s="335"/>
      <c r="AC124" s="335"/>
    </row>
    <row r="125" spans="1:29" ht="18.75" hidden="1" customHeight="1" x14ac:dyDescent="0.25">
      <c r="A125" s="316" t="s">
        <v>390</v>
      </c>
      <c r="B125" s="317" t="s">
        <v>390</v>
      </c>
      <c r="C125" s="318" t="s">
        <v>390</v>
      </c>
      <c r="D125" s="319" t="s">
        <v>492</v>
      </c>
      <c r="E125" s="320"/>
      <c r="F125" s="328"/>
      <c r="G125" s="320"/>
      <c r="H125" s="328"/>
      <c r="I125" s="320"/>
      <c r="J125" s="328"/>
      <c r="K125" s="320"/>
      <c r="L125" s="328"/>
      <c r="M125" s="320"/>
      <c r="N125" s="328"/>
      <c r="O125" s="320"/>
      <c r="P125" s="328"/>
      <c r="Q125" s="329"/>
      <c r="R125" s="361"/>
      <c r="S125" s="361"/>
      <c r="T125" s="197"/>
      <c r="U125" s="335"/>
      <c r="AC125" s="335"/>
    </row>
    <row r="126" spans="1:29" ht="18.75" hidden="1" customHeight="1" x14ac:dyDescent="0.25">
      <c r="A126" s="316" t="s">
        <v>390</v>
      </c>
      <c r="B126" s="317" t="s">
        <v>390</v>
      </c>
      <c r="C126" s="318" t="s">
        <v>390</v>
      </c>
      <c r="D126" s="319" t="s">
        <v>492</v>
      </c>
      <c r="E126" s="320"/>
      <c r="F126" s="328"/>
      <c r="G126" s="320"/>
      <c r="H126" s="328"/>
      <c r="I126" s="320"/>
      <c r="J126" s="328"/>
      <c r="K126" s="320"/>
      <c r="L126" s="328"/>
      <c r="M126" s="320"/>
      <c r="N126" s="328"/>
      <c r="O126" s="320"/>
      <c r="P126" s="328"/>
      <c r="Q126" s="329"/>
      <c r="R126" s="361"/>
      <c r="S126" s="361"/>
      <c r="T126" s="197"/>
      <c r="U126" s="335"/>
      <c r="AC126" s="335"/>
    </row>
    <row r="127" spans="1:29" ht="18.75" hidden="1" customHeight="1" x14ac:dyDescent="0.25">
      <c r="A127" s="316" t="s">
        <v>390</v>
      </c>
      <c r="B127" s="317" t="s">
        <v>390</v>
      </c>
      <c r="C127" s="318" t="s">
        <v>390</v>
      </c>
      <c r="D127" s="319" t="s">
        <v>492</v>
      </c>
      <c r="E127" s="320"/>
      <c r="F127" s="328"/>
      <c r="G127" s="320"/>
      <c r="H127" s="328"/>
      <c r="I127" s="320"/>
      <c r="J127" s="328"/>
      <c r="K127" s="320"/>
      <c r="L127" s="328"/>
      <c r="M127" s="320"/>
      <c r="N127" s="328"/>
      <c r="O127" s="320"/>
      <c r="P127" s="328"/>
      <c r="Q127" s="329"/>
      <c r="R127" s="361"/>
      <c r="S127" s="361"/>
      <c r="T127" s="197"/>
      <c r="U127" s="335"/>
      <c r="AC127" s="335"/>
    </row>
    <row r="128" spans="1:29" ht="18.75" hidden="1" customHeight="1" x14ac:dyDescent="0.25">
      <c r="A128" s="316" t="s">
        <v>390</v>
      </c>
      <c r="B128" s="317" t="s">
        <v>390</v>
      </c>
      <c r="C128" s="318" t="s">
        <v>390</v>
      </c>
      <c r="D128" s="319" t="s">
        <v>492</v>
      </c>
      <c r="E128" s="320"/>
      <c r="F128" s="328"/>
      <c r="G128" s="320"/>
      <c r="H128" s="328"/>
      <c r="I128" s="320"/>
      <c r="J128" s="328"/>
      <c r="K128" s="320"/>
      <c r="L128" s="328"/>
      <c r="M128" s="320"/>
      <c r="N128" s="328"/>
      <c r="O128" s="320"/>
      <c r="P128" s="328"/>
      <c r="Q128" s="329"/>
      <c r="R128" s="361"/>
      <c r="S128" s="361"/>
      <c r="T128" s="197"/>
      <c r="U128" s="335"/>
      <c r="AC128" s="335"/>
    </row>
    <row r="129" spans="1:29" ht="18.75" hidden="1" customHeight="1" x14ac:dyDescent="0.25">
      <c r="A129" s="316" t="s">
        <v>390</v>
      </c>
      <c r="B129" s="317" t="s">
        <v>390</v>
      </c>
      <c r="C129" s="318" t="s">
        <v>390</v>
      </c>
      <c r="D129" s="319" t="s">
        <v>492</v>
      </c>
      <c r="E129" s="320"/>
      <c r="F129" s="328"/>
      <c r="G129" s="320"/>
      <c r="H129" s="328"/>
      <c r="I129" s="320"/>
      <c r="J129" s="328"/>
      <c r="K129" s="320"/>
      <c r="L129" s="328"/>
      <c r="M129" s="320"/>
      <c r="N129" s="328"/>
      <c r="O129" s="320"/>
      <c r="P129" s="328"/>
      <c r="Q129" s="329"/>
      <c r="R129" s="361"/>
      <c r="S129" s="361"/>
      <c r="T129" s="197"/>
      <c r="U129" s="335"/>
      <c r="AC129" s="335"/>
    </row>
    <row r="130" spans="1:29" ht="18.75" hidden="1" customHeight="1" x14ac:dyDescent="0.25">
      <c r="A130" s="316" t="s">
        <v>390</v>
      </c>
      <c r="B130" s="317" t="s">
        <v>390</v>
      </c>
      <c r="C130" s="318" t="s">
        <v>390</v>
      </c>
      <c r="D130" s="319" t="s">
        <v>492</v>
      </c>
      <c r="E130" s="320"/>
      <c r="F130" s="328"/>
      <c r="G130" s="320"/>
      <c r="H130" s="328"/>
      <c r="I130" s="320"/>
      <c r="J130" s="328"/>
      <c r="K130" s="320"/>
      <c r="L130" s="328"/>
      <c r="M130" s="320"/>
      <c r="N130" s="328"/>
      <c r="O130" s="320"/>
      <c r="P130" s="328"/>
      <c r="Q130" s="329"/>
      <c r="R130" s="361"/>
      <c r="S130" s="361"/>
      <c r="T130" s="197"/>
      <c r="U130" s="335"/>
      <c r="AC130" s="335"/>
    </row>
    <row r="131" spans="1:29" ht="18.75" hidden="1" customHeight="1" x14ac:dyDescent="0.25">
      <c r="A131" s="316" t="s">
        <v>390</v>
      </c>
      <c r="B131" s="317" t="s">
        <v>390</v>
      </c>
      <c r="C131" s="318" t="s">
        <v>390</v>
      </c>
      <c r="D131" s="319" t="s">
        <v>492</v>
      </c>
      <c r="E131" s="320"/>
      <c r="F131" s="328"/>
      <c r="G131" s="320"/>
      <c r="H131" s="328"/>
      <c r="I131" s="320"/>
      <c r="J131" s="328"/>
      <c r="K131" s="320"/>
      <c r="L131" s="328"/>
      <c r="M131" s="320"/>
      <c r="N131" s="328"/>
      <c r="O131" s="320"/>
      <c r="P131" s="328"/>
      <c r="Q131" s="329"/>
      <c r="R131" s="361"/>
      <c r="S131" s="361"/>
      <c r="T131" s="197"/>
      <c r="U131" s="335"/>
      <c r="AC131" s="335"/>
    </row>
    <row r="132" spans="1:29" ht="18.75" hidden="1" customHeight="1" x14ac:dyDescent="0.25">
      <c r="A132" s="316" t="s">
        <v>390</v>
      </c>
      <c r="B132" s="317" t="s">
        <v>390</v>
      </c>
      <c r="C132" s="318" t="s">
        <v>390</v>
      </c>
      <c r="D132" s="319" t="s">
        <v>492</v>
      </c>
      <c r="E132" s="320"/>
      <c r="F132" s="328"/>
      <c r="G132" s="320"/>
      <c r="H132" s="328"/>
      <c r="I132" s="320"/>
      <c r="J132" s="328"/>
      <c r="K132" s="320"/>
      <c r="L132" s="328"/>
      <c r="M132" s="320"/>
      <c r="N132" s="328"/>
      <c r="O132" s="320"/>
      <c r="P132" s="328"/>
      <c r="Q132" s="329"/>
      <c r="R132" s="361"/>
      <c r="S132" s="361"/>
      <c r="T132" s="197"/>
      <c r="U132" s="335"/>
      <c r="AC132" s="335"/>
    </row>
    <row r="133" spans="1:29" ht="18.75" hidden="1" customHeight="1" x14ac:dyDescent="0.25">
      <c r="A133" s="316" t="s">
        <v>390</v>
      </c>
      <c r="B133" s="317" t="s">
        <v>390</v>
      </c>
      <c r="C133" s="318" t="s">
        <v>390</v>
      </c>
      <c r="D133" s="319" t="s">
        <v>492</v>
      </c>
      <c r="E133" s="320"/>
      <c r="F133" s="328"/>
      <c r="G133" s="320"/>
      <c r="H133" s="328"/>
      <c r="I133" s="320"/>
      <c r="J133" s="328"/>
      <c r="K133" s="320"/>
      <c r="L133" s="328"/>
      <c r="M133" s="320"/>
      <c r="N133" s="328"/>
      <c r="O133" s="320"/>
      <c r="P133" s="328"/>
      <c r="Q133" s="329"/>
      <c r="R133" s="361"/>
      <c r="S133" s="361"/>
      <c r="T133" s="197"/>
      <c r="U133" s="335"/>
      <c r="AC133" s="335"/>
    </row>
    <row r="134" spans="1:29" ht="18.75" hidden="1" customHeight="1" x14ac:dyDescent="0.25">
      <c r="A134" s="316" t="s">
        <v>390</v>
      </c>
      <c r="B134" s="317" t="s">
        <v>390</v>
      </c>
      <c r="C134" s="318" t="s">
        <v>390</v>
      </c>
      <c r="D134" s="319" t="s">
        <v>492</v>
      </c>
      <c r="E134" s="320"/>
      <c r="F134" s="328"/>
      <c r="G134" s="320"/>
      <c r="H134" s="328"/>
      <c r="I134" s="320"/>
      <c r="J134" s="328"/>
      <c r="K134" s="320"/>
      <c r="L134" s="328"/>
      <c r="M134" s="320"/>
      <c r="N134" s="328"/>
      <c r="O134" s="320"/>
      <c r="P134" s="328"/>
      <c r="Q134" s="329"/>
      <c r="R134" s="361"/>
      <c r="S134" s="361"/>
      <c r="T134" s="197"/>
      <c r="U134" s="335"/>
      <c r="AC134" s="335"/>
    </row>
    <row r="135" spans="1:29" x14ac:dyDescent="0.25">
      <c r="E135" s="197"/>
      <c r="F135" s="197"/>
      <c r="G135" s="197"/>
      <c r="H135" s="197"/>
      <c r="I135" s="197"/>
      <c r="J135" s="197"/>
      <c r="K135" s="197"/>
      <c r="L135" s="197"/>
      <c r="M135" s="197"/>
      <c r="N135" s="197"/>
      <c r="O135" s="197"/>
      <c r="R135" s="197"/>
      <c r="S135" s="197"/>
      <c r="T135" s="197"/>
      <c r="U135" s="335"/>
      <c r="AC135" s="335"/>
    </row>
    <row r="136" spans="1:29" x14ac:dyDescent="0.25">
      <c r="E136" s="197"/>
      <c r="F136" s="197"/>
      <c r="G136" s="197"/>
      <c r="H136" s="197"/>
      <c r="I136" s="197"/>
      <c r="J136" s="197"/>
      <c r="K136" s="197"/>
      <c r="L136" s="197"/>
      <c r="M136" s="197"/>
      <c r="N136" s="197"/>
      <c r="O136" s="197"/>
      <c r="R136" s="197"/>
      <c r="S136" s="197"/>
      <c r="T136" s="197"/>
      <c r="U136" s="335"/>
      <c r="AC136" s="335"/>
    </row>
    <row r="137" spans="1:29" x14ac:dyDescent="0.25">
      <c r="E137" s="197"/>
      <c r="F137" s="197"/>
      <c r="G137" s="197"/>
      <c r="H137" s="197"/>
      <c r="I137" s="197"/>
      <c r="J137" s="197"/>
      <c r="K137" s="197"/>
      <c r="L137" s="197"/>
      <c r="M137" s="197"/>
      <c r="N137" s="197"/>
      <c r="O137" s="197"/>
      <c r="R137" s="197"/>
      <c r="S137" s="197"/>
      <c r="T137" s="197"/>
      <c r="U137" s="335"/>
      <c r="AC137" s="335"/>
    </row>
    <row r="138" spans="1:29" x14ac:dyDescent="0.25">
      <c r="E138" s="197"/>
      <c r="F138" s="197"/>
      <c r="G138" s="197"/>
      <c r="H138" s="197"/>
      <c r="I138" s="197"/>
      <c r="J138" s="197"/>
      <c r="K138" s="197"/>
      <c r="L138" s="197"/>
      <c r="M138" s="197"/>
      <c r="N138" s="197"/>
      <c r="O138" s="197"/>
      <c r="R138" s="197"/>
      <c r="S138" s="197"/>
      <c r="T138" s="197"/>
      <c r="U138" s="335"/>
      <c r="AC138" s="335"/>
    </row>
    <row r="139" spans="1:29" x14ac:dyDescent="0.25">
      <c r="E139" s="197"/>
      <c r="F139" s="197"/>
      <c r="G139" s="197"/>
      <c r="H139" s="197"/>
      <c r="I139" s="197"/>
      <c r="J139" s="197"/>
      <c r="K139" s="197"/>
      <c r="L139" s="197"/>
      <c r="M139" s="197"/>
      <c r="N139" s="197"/>
      <c r="O139" s="197"/>
      <c r="R139" s="197"/>
      <c r="S139" s="197"/>
      <c r="T139" s="197"/>
      <c r="U139" s="335"/>
      <c r="AC139" s="335"/>
    </row>
    <row r="140" spans="1:29" x14ac:dyDescent="0.25">
      <c r="E140" s="197"/>
      <c r="F140" s="197"/>
      <c r="G140" s="197"/>
      <c r="H140" s="197"/>
      <c r="I140" s="197"/>
      <c r="J140" s="197"/>
      <c r="K140" s="197"/>
      <c r="L140" s="197"/>
      <c r="M140" s="197"/>
      <c r="N140" s="197"/>
      <c r="O140" s="197"/>
      <c r="R140" s="197"/>
      <c r="S140" s="197"/>
      <c r="T140" s="197"/>
      <c r="U140" s="335"/>
      <c r="AC140" s="335"/>
    </row>
    <row r="141" spans="1:29" x14ac:dyDescent="0.25">
      <c r="E141" s="197"/>
      <c r="F141" s="197"/>
      <c r="G141" s="197"/>
      <c r="H141" s="197"/>
      <c r="I141" s="197"/>
      <c r="J141" s="197"/>
      <c r="K141" s="197"/>
      <c r="L141" s="197"/>
      <c r="M141" s="197"/>
      <c r="N141" s="197"/>
      <c r="O141" s="197"/>
      <c r="R141" s="197"/>
      <c r="S141" s="197"/>
      <c r="T141" s="197"/>
      <c r="U141" s="335"/>
      <c r="AC141" s="335"/>
    </row>
    <row r="142" spans="1:29" x14ac:dyDescent="0.25">
      <c r="E142" s="197"/>
      <c r="F142" s="197"/>
      <c r="G142" s="197"/>
      <c r="H142" s="197"/>
      <c r="I142" s="197"/>
      <c r="J142" s="197"/>
      <c r="K142" s="197"/>
      <c r="L142" s="197"/>
      <c r="M142" s="197"/>
      <c r="N142" s="197"/>
      <c r="O142" s="197"/>
      <c r="R142" s="197"/>
      <c r="S142" s="197"/>
      <c r="T142" s="197"/>
      <c r="U142" s="335"/>
      <c r="AC142" s="335"/>
    </row>
    <row r="143" spans="1:29" x14ac:dyDescent="0.25">
      <c r="E143" s="197"/>
      <c r="F143" s="197"/>
      <c r="G143" s="197"/>
      <c r="H143" s="197"/>
      <c r="I143" s="197"/>
      <c r="J143" s="197"/>
      <c r="K143" s="197"/>
      <c r="L143" s="197"/>
      <c r="M143" s="197"/>
      <c r="N143" s="197"/>
      <c r="O143" s="197"/>
      <c r="R143" s="197"/>
      <c r="S143" s="197"/>
      <c r="T143" s="197"/>
      <c r="U143" s="335"/>
      <c r="AC143" s="335"/>
    </row>
    <row r="144" spans="1:29" x14ac:dyDescent="0.25">
      <c r="E144" s="197"/>
      <c r="F144" s="197"/>
      <c r="G144" s="197"/>
      <c r="H144" s="197"/>
      <c r="I144" s="197"/>
      <c r="J144" s="197"/>
      <c r="K144" s="197"/>
      <c r="L144" s="197"/>
      <c r="M144" s="197"/>
      <c r="N144" s="197"/>
      <c r="O144" s="197"/>
      <c r="R144" s="197"/>
      <c r="S144" s="197"/>
      <c r="T144" s="197"/>
      <c r="U144" s="335"/>
      <c r="AC144" s="335"/>
    </row>
    <row r="145" spans="5:29" x14ac:dyDescent="0.25">
      <c r="E145" s="197"/>
      <c r="F145" s="197"/>
      <c r="G145" s="197"/>
      <c r="H145" s="197"/>
      <c r="I145" s="197"/>
      <c r="J145" s="197"/>
      <c r="K145" s="197"/>
      <c r="L145" s="197"/>
      <c r="M145" s="197"/>
      <c r="N145" s="197"/>
      <c r="O145" s="197"/>
      <c r="R145" s="197"/>
      <c r="S145" s="197"/>
      <c r="T145" s="197"/>
      <c r="U145" s="335"/>
      <c r="AC145" s="335"/>
    </row>
    <row r="146" spans="5:29" x14ac:dyDescent="0.25">
      <c r="E146" s="197"/>
      <c r="F146" s="197"/>
      <c r="G146" s="197"/>
      <c r="H146" s="197"/>
      <c r="I146" s="197"/>
      <c r="J146" s="197"/>
      <c r="K146" s="197"/>
      <c r="L146" s="197"/>
      <c r="M146" s="197"/>
      <c r="N146" s="197"/>
      <c r="O146" s="197"/>
      <c r="R146" s="197"/>
      <c r="S146" s="197"/>
      <c r="T146" s="197"/>
      <c r="U146" s="335"/>
      <c r="AC146" s="335"/>
    </row>
    <row r="147" spans="5:29" x14ac:dyDescent="0.25">
      <c r="E147" s="197"/>
      <c r="F147" s="197"/>
      <c r="G147" s="197"/>
      <c r="H147" s="197"/>
      <c r="I147" s="197"/>
      <c r="J147" s="197"/>
      <c r="K147" s="197"/>
      <c r="L147" s="197"/>
      <c r="M147" s="197"/>
      <c r="N147" s="197"/>
      <c r="O147" s="197"/>
      <c r="R147" s="197"/>
      <c r="S147" s="197"/>
      <c r="T147" s="197"/>
      <c r="U147" s="335"/>
      <c r="AC147" s="335"/>
    </row>
    <row r="148" spans="5:29" x14ac:dyDescent="0.25">
      <c r="E148" s="197"/>
      <c r="F148" s="197"/>
      <c r="G148" s="197"/>
      <c r="H148" s="197"/>
      <c r="I148" s="197"/>
      <c r="J148" s="197"/>
      <c r="K148" s="197"/>
      <c r="L148" s="197"/>
      <c r="M148" s="197"/>
      <c r="N148" s="197"/>
      <c r="O148" s="197"/>
      <c r="R148" s="197"/>
      <c r="S148" s="197"/>
      <c r="T148" s="197"/>
      <c r="U148" s="335"/>
      <c r="AC148" s="335"/>
    </row>
    <row r="149" spans="5:29" x14ac:dyDescent="0.25">
      <c r="E149" s="197"/>
      <c r="F149" s="197"/>
      <c r="G149" s="197"/>
      <c r="H149" s="197"/>
      <c r="I149" s="197"/>
      <c r="J149" s="197"/>
      <c r="K149" s="197"/>
      <c r="L149" s="197"/>
      <c r="M149" s="197"/>
      <c r="N149" s="197"/>
      <c r="O149" s="197"/>
      <c r="R149" s="197"/>
      <c r="S149" s="197"/>
      <c r="T149" s="197"/>
      <c r="U149" s="335"/>
      <c r="AC149" s="335"/>
    </row>
    <row r="150" spans="5:29" x14ac:dyDescent="0.25">
      <c r="E150" s="197"/>
      <c r="F150" s="197"/>
      <c r="G150" s="197"/>
      <c r="H150" s="197"/>
      <c r="I150" s="197"/>
      <c r="J150" s="197"/>
      <c r="K150" s="197"/>
      <c r="L150" s="197"/>
      <c r="M150" s="197"/>
      <c r="N150" s="197"/>
      <c r="O150" s="197"/>
      <c r="R150" s="197"/>
      <c r="S150" s="197"/>
      <c r="T150" s="197"/>
      <c r="U150" s="335"/>
      <c r="AC150" s="335"/>
    </row>
    <row r="151" spans="5:29" x14ac:dyDescent="0.25">
      <c r="E151" s="197"/>
      <c r="F151" s="197"/>
      <c r="G151" s="197"/>
      <c r="H151" s="197"/>
      <c r="I151" s="197"/>
      <c r="J151" s="197"/>
      <c r="K151" s="197"/>
      <c r="L151" s="197"/>
      <c r="M151" s="197"/>
      <c r="N151" s="197"/>
      <c r="O151" s="197"/>
      <c r="R151" s="197"/>
      <c r="S151" s="197"/>
      <c r="T151" s="197"/>
      <c r="U151" s="335"/>
      <c r="AC151" s="335"/>
    </row>
    <row r="152" spans="5:29" x14ac:dyDescent="0.25">
      <c r="E152" s="197"/>
      <c r="F152" s="197"/>
      <c r="G152" s="197"/>
      <c r="H152" s="197"/>
      <c r="I152" s="197"/>
      <c r="J152" s="197"/>
      <c r="K152" s="197"/>
      <c r="L152" s="197"/>
      <c r="M152" s="197"/>
      <c r="N152" s="197"/>
      <c r="O152" s="197"/>
      <c r="R152" s="197"/>
      <c r="S152" s="197"/>
      <c r="T152" s="197"/>
      <c r="U152" s="335"/>
      <c r="AC152" s="335"/>
    </row>
    <row r="153" spans="5:29" x14ac:dyDescent="0.25">
      <c r="E153" s="197"/>
      <c r="F153" s="197"/>
      <c r="G153" s="197"/>
      <c r="H153" s="197"/>
      <c r="I153" s="197"/>
      <c r="J153" s="197"/>
      <c r="K153" s="197"/>
      <c r="L153" s="197"/>
      <c r="M153" s="197"/>
      <c r="N153" s="197"/>
      <c r="O153" s="197"/>
      <c r="R153" s="197"/>
      <c r="S153" s="197"/>
      <c r="T153" s="197"/>
      <c r="U153" s="335"/>
      <c r="AC153" s="335"/>
    </row>
    <row r="154" spans="5:29" x14ac:dyDescent="0.25">
      <c r="E154" s="197"/>
      <c r="F154" s="197"/>
      <c r="G154" s="197"/>
      <c r="H154" s="197"/>
      <c r="I154" s="197"/>
      <c r="J154" s="197"/>
      <c r="K154" s="197"/>
      <c r="L154" s="197"/>
      <c r="M154" s="197"/>
      <c r="N154" s="197"/>
      <c r="O154" s="197"/>
      <c r="R154" s="197"/>
      <c r="S154" s="197"/>
      <c r="T154" s="197"/>
      <c r="U154" s="335"/>
      <c r="AC154" s="335"/>
    </row>
    <row r="155" spans="5:29" x14ac:dyDescent="0.25">
      <c r="E155" s="197"/>
      <c r="F155" s="197"/>
      <c r="G155" s="197"/>
      <c r="H155" s="197"/>
      <c r="I155" s="197"/>
      <c r="J155" s="197"/>
      <c r="K155" s="197"/>
      <c r="L155" s="197"/>
      <c r="M155" s="197"/>
      <c r="N155" s="197"/>
      <c r="O155" s="197"/>
      <c r="R155" s="197"/>
      <c r="S155" s="197"/>
      <c r="T155" s="197"/>
      <c r="U155" s="335"/>
      <c r="AC155" s="335"/>
    </row>
    <row r="156" spans="5:29" x14ac:dyDescent="0.25">
      <c r="E156" s="197"/>
      <c r="F156" s="197"/>
      <c r="G156" s="197"/>
      <c r="H156" s="197"/>
      <c r="I156" s="197"/>
      <c r="J156" s="197"/>
      <c r="K156" s="197"/>
      <c r="L156" s="197"/>
      <c r="M156" s="197"/>
      <c r="N156" s="197"/>
      <c r="O156" s="197"/>
      <c r="R156" s="197"/>
      <c r="S156" s="197"/>
      <c r="T156" s="197"/>
      <c r="U156" s="335"/>
      <c r="AC156" s="335"/>
    </row>
    <row r="157" spans="5:29" x14ac:dyDescent="0.25">
      <c r="E157" s="197"/>
      <c r="F157" s="197"/>
      <c r="G157" s="197"/>
      <c r="H157" s="197"/>
      <c r="I157" s="197"/>
      <c r="J157" s="197"/>
      <c r="K157" s="197"/>
      <c r="L157" s="197"/>
      <c r="M157" s="197"/>
      <c r="N157" s="197"/>
      <c r="O157" s="197"/>
      <c r="R157" s="197"/>
      <c r="S157" s="197"/>
      <c r="T157" s="197"/>
      <c r="U157" s="335"/>
      <c r="AC157" s="335"/>
    </row>
    <row r="158" spans="5:29" x14ac:dyDescent="0.25">
      <c r="E158" s="197"/>
      <c r="F158" s="197"/>
      <c r="G158" s="197"/>
      <c r="H158" s="197"/>
      <c r="I158" s="197"/>
      <c r="J158" s="197"/>
      <c r="K158" s="197"/>
      <c r="L158" s="197"/>
      <c r="M158" s="197"/>
      <c r="N158" s="197"/>
      <c r="O158" s="197"/>
      <c r="R158" s="197"/>
      <c r="S158" s="197"/>
      <c r="T158" s="197"/>
      <c r="U158" s="335"/>
      <c r="AC158" s="335"/>
    </row>
    <row r="159" spans="5:29" x14ac:dyDescent="0.25">
      <c r="E159" s="197"/>
      <c r="F159" s="197"/>
      <c r="G159" s="197"/>
      <c r="H159" s="197"/>
      <c r="I159" s="197"/>
      <c r="J159" s="197"/>
      <c r="K159" s="197"/>
      <c r="L159" s="197"/>
      <c r="M159" s="197"/>
      <c r="N159" s="197"/>
      <c r="O159" s="197"/>
      <c r="R159" s="197"/>
      <c r="S159" s="197"/>
      <c r="T159" s="197"/>
      <c r="U159" s="335"/>
      <c r="AC159" s="335"/>
    </row>
    <row r="160" spans="5:29" x14ac:dyDescent="0.25">
      <c r="E160" s="197"/>
      <c r="F160" s="197"/>
      <c r="G160" s="197"/>
      <c r="H160" s="197"/>
      <c r="I160" s="197"/>
      <c r="J160" s="197"/>
      <c r="K160" s="197"/>
      <c r="L160" s="197"/>
      <c r="M160" s="197"/>
      <c r="N160" s="197"/>
      <c r="O160" s="197"/>
      <c r="R160" s="197"/>
      <c r="S160" s="197"/>
      <c r="T160" s="197"/>
      <c r="U160" s="335"/>
      <c r="AC160" s="335"/>
    </row>
    <row r="161" spans="5:29" x14ac:dyDescent="0.25">
      <c r="E161" s="197"/>
      <c r="F161" s="197"/>
      <c r="G161" s="197"/>
      <c r="H161" s="197"/>
      <c r="I161" s="197"/>
      <c r="J161" s="197"/>
      <c r="K161" s="197"/>
      <c r="L161" s="197"/>
      <c r="M161" s="197"/>
      <c r="N161" s="197"/>
      <c r="O161" s="197"/>
      <c r="R161" s="197"/>
      <c r="S161" s="197"/>
      <c r="T161" s="197"/>
      <c r="U161" s="335"/>
      <c r="AC161" s="335"/>
    </row>
    <row r="162" spans="5:29" x14ac:dyDescent="0.25">
      <c r="E162" s="197"/>
      <c r="F162" s="197"/>
      <c r="G162" s="197"/>
      <c r="H162" s="197"/>
      <c r="I162" s="197"/>
      <c r="J162" s="197"/>
      <c r="K162" s="197"/>
      <c r="L162" s="197"/>
      <c r="M162" s="197"/>
      <c r="N162" s="197"/>
      <c r="O162" s="197"/>
      <c r="R162" s="197"/>
      <c r="S162" s="197"/>
      <c r="T162" s="197"/>
      <c r="U162" s="335"/>
      <c r="AC162" s="335"/>
    </row>
    <row r="163" spans="5:29" x14ac:dyDescent="0.25">
      <c r="E163" s="197"/>
      <c r="F163" s="197"/>
      <c r="G163" s="197"/>
      <c r="H163" s="197"/>
      <c r="I163" s="197"/>
      <c r="J163" s="197"/>
      <c r="K163" s="197"/>
      <c r="L163" s="197"/>
      <c r="M163" s="197"/>
      <c r="N163" s="197"/>
      <c r="O163" s="197"/>
      <c r="R163" s="197"/>
      <c r="S163" s="197"/>
      <c r="T163" s="197"/>
      <c r="U163" s="335"/>
      <c r="AC163" s="335"/>
    </row>
    <row r="164" spans="5:29" x14ac:dyDescent="0.25">
      <c r="E164" s="197"/>
      <c r="F164" s="197"/>
      <c r="G164" s="197"/>
      <c r="H164" s="197"/>
      <c r="I164" s="197"/>
      <c r="J164" s="197"/>
      <c r="K164" s="197"/>
      <c r="L164" s="197"/>
      <c r="M164" s="197"/>
      <c r="N164" s="197"/>
      <c r="O164" s="197"/>
      <c r="R164" s="197"/>
      <c r="S164" s="197"/>
      <c r="T164" s="197"/>
      <c r="U164" s="335"/>
      <c r="AC164" s="335"/>
    </row>
    <row r="165" spans="5:29" x14ac:dyDescent="0.25">
      <c r="E165" s="197"/>
      <c r="F165" s="197"/>
      <c r="G165" s="197"/>
      <c r="H165" s="197"/>
      <c r="I165" s="197"/>
      <c r="J165" s="197"/>
      <c r="K165" s="197"/>
      <c r="L165" s="197"/>
      <c r="M165" s="197"/>
      <c r="N165" s="197"/>
      <c r="O165" s="197"/>
      <c r="R165" s="197"/>
      <c r="S165" s="197"/>
      <c r="T165" s="197"/>
      <c r="U165" s="335"/>
      <c r="AC165" s="335"/>
    </row>
    <row r="166" spans="5:29" x14ac:dyDescent="0.25">
      <c r="E166" s="197"/>
      <c r="F166" s="197"/>
      <c r="G166" s="197"/>
      <c r="H166" s="197"/>
      <c r="I166" s="197"/>
      <c r="J166" s="197"/>
      <c r="K166" s="197"/>
      <c r="L166" s="197"/>
      <c r="M166" s="197"/>
      <c r="N166" s="197"/>
      <c r="O166" s="197"/>
      <c r="R166" s="197"/>
      <c r="S166" s="197"/>
      <c r="T166" s="197"/>
      <c r="U166" s="335"/>
      <c r="AC166" s="335"/>
    </row>
    <row r="167" spans="5:29" x14ac:dyDescent="0.25">
      <c r="E167" s="197"/>
      <c r="F167" s="197"/>
      <c r="G167" s="197"/>
      <c r="H167" s="197"/>
      <c r="I167" s="197"/>
      <c r="J167" s="197"/>
      <c r="K167" s="197"/>
      <c r="L167" s="197"/>
      <c r="M167" s="197"/>
      <c r="N167" s="197"/>
      <c r="O167" s="197"/>
      <c r="R167" s="197"/>
      <c r="S167" s="197"/>
      <c r="T167" s="197"/>
      <c r="U167" s="335"/>
      <c r="AC167" s="335"/>
    </row>
    <row r="168" spans="5:29" x14ac:dyDescent="0.25">
      <c r="E168" s="197"/>
      <c r="F168" s="197"/>
      <c r="G168" s="197"/>
      <c r="H168" s="197"/>
      <c r="I168" s="197"/>
      <c r="J168" s="197"/>
      <c r="K168" s="197"/>
      <c r="L168" s="197"/>
      <c r="M168" s="197"/>
      <c r="N168" s="197"/>
      <c r="O168" s="197"/>
      <c r="R168" s="197"/>
      <c r="S168" s="197"/>
      <c r="T168" s="197"/>
      <c r="U168" s="335"/>
      <c r="AC168" s="335"/>
    </row>
    <row r="169" spans="5:29" x14ac:dyDescent="0.25">
      <c r="E169" s="197"/>
      <c r="F169" s="197"/>
      <c r="G169" s="197"/>
      <c r="H169" s="197"/>
      <c r="I169" s="197"/>
      <c r="J169" s="197"/>
      <c r="K169" s="197"/>
      <c r="L169" s="197"/>
      <c r="M169" s="197"/>
      <c r="N169" s="197"/>
      <c r="O169" s="197"/>
      <c r="R169" s="197"/>
      <c r="S169" s="197"/>
      <c r="T169" s="197"/>
      <c r="U169" s="335"/>
      <c r="AC169" s="335"/>
    </row>
    <row r="170" spans="5:29" x14ac:dyDescent="0.25">
      <c r="E170" s="197"/>
      <c r="F170" s="197"/>
      <c r="G170" s="197"/>
      <c r="H170" s="197"/>
      <c r="I170" s="197"/>
      <c r="J170" s="197"/>
      <c r="K170" s="197"/>
      <c r="L170" s="197"/>
      <c r="M170" s="197"/>
      <c r="N170" s="197"/>
      <c r="O170" s="197"/>
      <c r="R170" s="197"/>
      <c r="S170" s="197"/>
      <c r="U170" s="335"/>
      <c r="AC170" s="335"/>
    </row>
    <row r="171" spans="5:29" x14ac:dyDescent="0.25">
      <c r="E171" s="197"/>
      <c r="F171" s="197"/>
      <c r="G171" s="197"/>
      <c r="H171" s="197"/>
      <c r="I171" s="197"/>
      <c r="J171" s="197"/>
      <c r="K171" s="197"/>
      <c r="L171" s="197"/>
      <c r="M171" s="197"/>
      <c r="N171" s="197"/>
      <c r="O171" s="197"/>
      <c r="R171" s="197"/>
      <c r="S171" s="197"/>
      <c r="U171" s="335"/>
      <c r="AC171" s="335"/>
    </row>
    <row r="172" spans="5:29" x14ac:dyDescent="0.25">
      <c r="E172" s="197"/>
      <c r="F172" s="197"/>
      <c r="G172" s="197"/>
      <c r="H172" s="197"/>
      <c r="I172" s="197"/>
      <c r="J172" s="197"/>
      <c r="K172" s="197"/>
      <c r="L172" s="197"/>
      <c r="M172" s="197"/>
      <c r="N172" s="197"/>
      <c r="O172" s="197"/>
      <c r="R172" s="197"/>
      <c r="S172" s="197"/>
      <c r="U172" s="335"/>
      <c r="AC172" s="335"/>
    </row>
    <row r="173" spans="5:29" x14ac:dyDescent="0.25">
      <c r="E173" s="197"/>
      <c r="F173" s="197"/>
      <c r="G173" s="197"/>
      <c r="H173" s="197"/>
      <c r="I173" s="197"/>
      <c r="J173" s="197"/>
      <c r="K173" s="197"/>
      <c r="L173" s="197"/>
      <c r="M173" s="197"/>
      <c r="N173" s="197"/>
      <c r="O173" s="197"/>
      <c r="R173" s="197"/>
      <c r="S173" s="197"/>
      <c r="U173" s="335"/>
      <c r="AC173" s="335"/>
    </row>
    <row r="174" spans="5:29" x14ac:dyDescent="0.25">
      <c r="E174" s="197"/>
      <c r="F174" s="197"/>
      <c r="G174" s="197"/>
      <c r="H174" s="197"/>
      <c r="I174" s="197"/>
      <c r="J174" s="197"/>
      <c r="K174" s="197"/>
      <c r="L174" s="197"/>
      <c r="M174" s="197"/>
      <c r="N174" s="197"/>
      <c r="O174" s="197"/>
      <c r="R174" s="197"/>
      <c r="S174" s="197"/>
      <c r="U174" s="335"/>
      <c r="AC174" s="335"/>
    </row>
    <row r="175" spans="5:29" x14ac:dyDescent="0.25">
      <c r="E175" s="197"/>
      <c r="F175" s="197"/>
      <c r="G175" s="197"/>
      <c r="H175" s="197"/>
      <c r="I175" s="197"/>
      <c r="J175" s="197"/>
      <c r="K175" s="197"/>
      <c r="L175" s="197"/>
      <c r="M175" s="197"/>
      <c r="N175" s="197"/>
      <c r="O175" s="197"/>
      <c r="R175" s="197"/>
      <c r="S175" s="197"/>
      <c r="U175" s="335"/>
      <c r="AC175" s="335"/>
    </row>
    <row r="176" spans="5:29" x14ac:dyDescent="0.25">
      <c r="E176" s="197"/>
      <c r="F176" s="197"/>
      <c r="G176" s="197"/>
      <c r="H176" s="197"/>
      <c r="I176" s="197"/>
      <c r="J176" s="197"/>
      <c r="K176" s="197"/>
      <c r="L176" s="197"/>
      <c r="M176" s="197"/>
      <c r="N176" s="197"/>
      <c r="O176" s="197"/>
      <c r="R176" s="197"/>
      <c r="S176" s="197"/>
      <c r="U176" s="335"/>
      <c r="AC176" s="335"/>
    </row>
    <row r="177" spans="5:29" x14ac:dyDescent="0.25">
      <c r="E177" s="197"/>
      <c r="F177" s="197"/>
      <c r="G177" s="197"/>
      <c r="H177" s="197"/>
      <c r="I177" s="197"/>
      <c r="J177" s="197"/>
      <c r="K177" s="197"/>
      <c r="L177" s="197"/>
      <c r="M177" s="197"/>
      <c r="N177" s="197"/>
      <c r="O177" s="197"/>
      <c r="R177" s="197"/>
      <c r="S177" s="197"/>
      <c r="U177" s="335"/>
      <c r="AC177" s="335"/>
    </row>
    <row r="178" spans="5:29" x14ac:dyDescent="0.25">
      <c r="E178" s="197"/>
      <c r="F178" s="197"/>
      <c r="G178" s="197"/>
      <c r="H178" s="197"/>
      <c r="I178" s="197"/>
      <c r="J178" s="197"/>
      <c r="K178" s="197"/>
      <c r="L178" s="197"/>
      <c r="M178" s="197"/>
      <c r="N178" s="197"/>
      <c r="O178" s="197"/>
      <c r="R178" s="197"/>
      <c r="S178" s="197"/>
      <c r="U178" s="335"/>
      <c r="AC178" s="335"/>
    </row>
    <row r="179" spans="5:29" x14ac:dyDescent="0.25">
      <c r="E179" s="197"/>
      <c r="F179" s="197"/>
      <c r="G179" s="197"/>
      <c r="H179" s="197"/>
      <c r="I179" s="197"/>
      <c r="J179" s="197"/>
      <c r="K179" s="197"/>
      <c r="L179" s="197"/>
      <c r="M179" s="197"/>
      <c r="N179" s="197"/>
      <c r="O179" s="197"/>
      <c r="R179" s="197"/>
      <c r="S179" s="197"/>
      <c r="U179" s="335"/>
      <c r="AC179" s="335"/>
    </row>
    <row r="180" spans="5:29" x14ac:dyDescent="0.25">
      <c r="E180" s="197"/>
      <c r="F180" s="197"/>
      <c r="G180" s="197"/>
      <c r="H180" s="197"/>
      <c r="I180" s="197"/>
      <c r="J180" s="197"/>
      <c r="K180" s="197"/>
      <c r="L180" s="197"/>
      <c r="M180" s="197"/>
      <c r="N180" s="197"/>
      <c r="O180" s="197"/>
      <c r="R180" s="197"/>
      <c r="S180" s="197"/>
      <c r="U180" s="335"/>
      <c r="AC180" s="335"/>
    </row>
    <row r="181" spans="5:29" x14ac:dyDescent="0.25">
      <c r="E181" s="197"/>
      <c r="F181" s="197"/>
      <c r="G181" s="197"/>
      <c r="H181" s="197"/>
      <c r="I181" s="197"/>
      <c r="J181" s="197"/>
      <c r="K181" s="197"/>
      <c r="L181" s="197"/>
      <c r="M181" s="197"/>
      <c r="N181" s="197"/>
      <c r="O181" s="197"/>
      <c r="R181" s="197"/>
      <c r="S181" s="197"/>
      <c r="U181" s="335"/>
      <c r="AC181" s="335"/>
    </row>
    <row r="182" spans="5:29" x14ac:dyDescent="0.25"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R182" s="197"/>
      <c r="S182" s="197"/>
    </row>
    <row r="183" spans="5:29" x14ac:dyDescent="0.25">
      <c r="E183" s="197"/>
      <c r="F183" s="197"/>
      <c r="G183" s="197"/>
      <c r="H183" s="197"/>
      <c r="I183" s="197"/>
      <c r="J183" s="197"/>
      <c r="K183" s="197"/>
      <c r="L183" s="197"/>
      <c r="M183" s="197"/>
      <c r="N183" s="197"/>
      <c r="O183" s="197"/>
      <c r="R183" s="197"/>
      <c r="S183" s="197"/>
    </row>
    <row r="184" spans="5:29" x14ac:dyDescent="0.25"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R184" s="197"/>
      <c r="S184" s="197"/>
    </row>
    <row r="185" spans="5:29" x14ac:dyDescent="0.25">
      <c r="E185" s="197"/>
      <c r="F185" s="197"/>
      <c r="G185" s="197"/>
      <c r="H185" s="197"/>
      <c r="I185" s="197"/>
      <c r="J185" s="197"/>
      <c r="K185" s="197"/>
      <c r="L185" s="197"/>
      <c r="M185" s="197"/>
      <c r="N185" s="197"/>
      <c r="O185" s="197"/>
      <c r="R185" s="197"/>
      <c r="S185" s="197"/>
    </row>
    <row r="186" spans="5:29" x14ac:dyDescent="0.25">
      <c r="E186" s="197"/>
      <c r="F186" s="197"/>
      <c r="G186" s="197"/>
      <c r="H186" s="197"/>
      <c r="I186" s="197"/>
      <c r="J186" s="197"/>
      <c r="K186" s="197"/>
      <c r="L186" s="197"/>
      <c r="M186" s="197"/>
      <c r="N186" s="197"/>
      <c r="O186" s="197"/>
      <c r="R186" s="197"/>
      <c r="S186" s="197"/>
    </row>
    <row r="187" spans="5:29" x14ac:dyDescent="0.25">
      <c r="E187" s="197"/>
      <c r="F187" s="197"/>
      <c r="G187" s="197"/>
      <c r="H187" s="197"/>
      <c r="I187" s="197"/>
      <c r="J187" s="197"/>
      <c r="K187" s="197"/>
      <c r="L187" s="197"/>
      <c r="M187" s="197"/>
      <c r="N187" s="197"/>
      <c r="O187" s="197"/>
      <c r="R187" s="197"/>
      <c r="S187" s="197"/>
    </row>
    <row r="188" spans="5:29" x14ac:dyDescent="0.25"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R188" s="197"/>
      <c r="S188" s="197"/>
    </row>
    <row r="189" spans="5:29" x14ac:dyDescent="0.25">
      <c r="E189" s="197"/>
      <c r="F189" s="197"/>
      <c r="G189" s="197"/>
      <c r="H189" s="197"/>
      <c r="I189" s="197"/>
      <c r="J189" s="197"/>
      <c r="K189" s="197"/>
      <c r="L189" s="197"/>
      <c r="M189" s="197"/>
      <c r="N189" s="197"/>
      <c r="O189" s="197"/>
      <c r="R189" s="197"/>
      <c r="S189" s="197"/>
    </row>
    <row r="190" spans="5:29" x14ac:dyDescent="0.25">
      <c r="E190" s="197"/>
      <c r="F190" s="197"/>
      <c r="G190" s="197"/>
      <c r="H190" s="197"/>
      <c r="I190" s="197"/>
      <c r="J190" s="197"/>
      <c r="K190" s="197"/>
      <c r="L190" s="197"/>
      <c r="M190" s="197"/>
      <c r="N190" s="197"/>
      <c r="O190" s="197"/>
      <c r="R190" s="197"/>
      <c r="S190" s="197"/>
    </row>
    <row r="191" spans="5:29" x14ac:dyDescent="0.25">
      <c r="E191" s="197"/>
      <c r="F191" s="197"/>
      <c r="G191" s="197"/>
      <c r="H191" s="197"/>
      <c r="I191" s="197"/>
      <c r="J191" s="197"/>
      <c r="K191" s="197"/>
      <c r="L191" s="197"/>
      <c r="M191" s="197"/>
      <c r="N191" s="197"/>
      <c r="O191" s="197"/>
      <c r="R191" s="197"/>
      <c r="S191" s="197"/>
    </row>
    <row r="192" spans="5:29" x14ac:dyDescent="0.25">
      <c r="E192" s="197"/>
      <c r="F192" s="197"/>
      <c r="G192" s="197"/>
      <c r="H192" s="197"/>
      <c r="I192" s="197"/>
      <c r="J192" s="197"/>
      <c r="K192" s="197"/>
      <c r="L192" s="197"/>
      <c r="M192" s="197"/>
      <c r="N192" s="197"/>
      <c r="O192" s="197"/>
      <c r="R192" s="197"/>
      <c r="S192" s="197"/>
    </row>
    <row r="193" spans="5:19" x14ac:dyDescent="0.25">
      <c r="E193" s="197"/>
      <c r="F193" s="197"/>
      <c r="G193" s="197"/>
      <c r="H193" s="197"/>
      <c r="I193" s="197"/>
      <c r="J193" s="197"/>
      <c r="K193" s="197"/>
      <c r="L193" s="197"/>
      <c r="M193" s="197"/>
      <c r="N193" s="197"/>
      <c r="O193" s="197"/>
      <c r="R193" s="197"/>
      <c r="S193" s="197"/>
    </row>
    <row r="194" spans="5:19" x14ac:dyDescent="0.25">
      <c r="E194" s="197"/>
      <c r="F194" s="197"/>
      <c r="G194" s="197"/>
      <c r="H194" s="197"/>
      <c r="I194" s="197"/>
      <c r="J194" s="197"/>
      <c r="K194" s="197"/>
      <c r="L194" s="197"/>
      <c r="M194" s="197"/>
      <c r="N194" s="197"/>
      <c r="O194" s="197"/>
      <c r="R194" s="197"/>
    </row>
    <row r="195" spans="5:19" x14ac:dyDescent="0.25">
      <c r="E195" s="197"/>
      <c r="F195" s="197"/>
      <c r="G195" s="197"/>
      <c r="H195" s="197"/>
      <c r="I195" s="197"/>
      <c r="J195" s="197"/>
      <c r="K195" s="197"/>
      <c r="L195" s="197"/>
      <c r="M195" s="197"/>
      <c r="N195" s="197"/>
      <c r="O195" s="197"/>
      <c r="R195" s="197"/>
    </row>
    <row r="196" spans="5:19" x14ac:dyDescent="0.25">
      <c r="E196" s="197"/>
      <c r="F196" s="197"/>
      <c r="G196" s="197"/>
      <c r="H196" s="197"/>
      <c r="I196" s="197"/>
      <c r="J196" s="197"/>
      <c r="K196" s="197"/>
      <c r="L196" s="197"/>
      <c r="M196" s="197"/>
      <c r="N196" s="197"/>
      <c r="O196" s="197"/>
      <c r="R196" s="197"/>
    </row>
    <row r="197" spans="5:19" x14ac:dyDescent="0.25">
      <c r="E197" s="197"/>
      <c r="F197" s="197"/>
      <c r="G197" s="197"/>
      <c r="H197" s="197"/>
      <c r="I197" s="197"/>
      <c r="J197" s="197"/>
      <c r="K197" s="197"/>
      <c r="L197" s="197"/>
      <c r="M197" s="197"/>
      <c r="N197" s="197"/>
      <c r="O197" s="197"/>
      <c r="R197" s="197"/>
    </row>
    <row r="198" spans="5:19" x14ac:dyDescent="0.25">
      <c r="E198" s="197"/>
      <c r="F198" s="197"/>
      <c r="G198" s="197"/>
      <c r="H198" s="197"/>
      <c r="I198" s="197"/>
      <c r="J198" s="197"/>
      <c r="K198" s="197"/>
      <c r="L198" s="197"/>
      <c r="M198" s="197"/>
      <c r="N198" s="197"/>
      <c r="O198" s="197"/>
    </row>
    <row r="199" spans="5:19" x14ac:dyDescent="0.25">
      <c r="E199" s="197"/>
      <c r="F199" s="197"/>
      <c r="G199" s="197"/>
      <c r="H199" s="197"/>
      <c r="I199" s="197"/>
      <c r="J199" s="197"/>
      <c r="K199" s="197"/>
      <c r="L199" s="197"/>
      <c r="M199" s="197"/>
      <c r="N199" s="197"/>
      <c r="O199" s="197"/>
    </row>
    <row r="200" spans="5:19" x14ac:dyDescent="0.25">
      <c r="E200" s="197"/>
      <c r="F200" s="197"/>
      <c r="G200" s="197"/>
      <c r="H200" s="197"/>
      <c r="I200" s="197"/>
      <c r="J200" s="197"/>
      <c r="K200" s="197"/>
      <c r="L200" s="197"/>
      <c r="M200" s="197"/>
      <c r="N200" s="197"/>
      <c r="O200" s="197"/>
    </row>
    <row r="201" spans="5:19" x14ac:dyDescent="0.25">
      <c r="E201" s="197"/>
      <c r="F201" s="197"/>
      <c r="G201" s="197"/>
      <c r="H201" s="197"/>
      <c r="I201" s="197"/>
      <c r="J201" s="197"/>
      <c r="K201" s="197"/>
      <c r="L201" s="197"/>
      <c r="M201" s="197"/>
      <c r="N201" s="197"/>
      <c r="O201" s="197"/>
    </row>
    <row r="202" spans="5:19" x14ac:dyDescent="0.25">
      <c r="E202" s="197"/>
      <c r="F202" s="197"/>
      <c r="G202" s="197"/>
      <c r="H202" s="197"/>
      <c r="I202" s="197"/>
      <c r="J202" s="197"/>
      <c r="K202" s="197"/>
      <c r="L202" s="197"/>
      <c r="M202" s="197"/>
      <c r="N202" s="197"/>
      <c r="O202" s="197"/>
    </row>
    <row r="203" spans="5:19" x14ac:dyDescent="0.25">
      <c r="E203" s="197"/>
      <c r="F203" s="197"/>
      <c r="G203" s="197"/>
      <c r="H203" s="197"/>
      <c r="I203" s="197"/>
      <c r="J203" s="197"/>
      <c r="K203" s="197"/>
      <c r="L203" s="197"/>
      <c r="M203" s="197"/>
      <c r="N203" s="197"/>
      <c r="O203" s="197"/>
    </row>
    <row r="204" spans="5:19" x14ac:dyDescent="0.25">
      <c r="E204" s="197"/>
      <c r="F204" s="197"/>
      <c r="G204" s="197"/>
      <c r="H204" s="197"/>
      <c r="I204" s="197"/>
      <c r="J204" s="197"/>
      <c r="K204" s="197"/>
      <c r="L204" s="197"/>
      <c r="M204" s="197"/>
      <c r="N204" s="197"/>
      <c r="O204" s="197"/>
    </row>
    <row r="205" spans="5:19" x14ac:dyDescent="0.25">
      <c r="E205" s="197"/>
      <c r="F205" s="197"/>
      <c r="G205" s="197"/>
      <c r="H205" s="197"/>
      <c r="I205" s="197"/>
      <c r="J205" s="197"/>
      <c r="K205" s="197"/>
      <c r="L205" s="197"/>
      <c r="M205" s="197"/>
      <c r="N205" s="197"/>
      <c r="O205" s="197"/>
    </row>
    <row r="206" spans="5:19" x14ac:dyDescent="0.25">
      <c r="E206" s="197"/>
      <c r="F206" s="197"/>
      <c r="G206" s="197"/>
      <c r="H206" s="197"/>
      <c r="I206" s="197"/>
      <c r="J206" s="197"/>
      <c r="K206" s="197"/>
      <c r="L206" s="197"/>
      <c r="M206" s="197"/>
      <c r="N206" s="197"/>
      <c r="O206" s="197"/>
    </row>
    <row r="207" spans="5:19" x14ac:dyDescent="0.25">
      <c r="E207" s="197"/>
      <c r="F207" s="197"/>
      <c r="G207" s="197"/>
      <c r="H207" s="197"/>
      <c r="I207" s="197"/>
      <c r="J207" s="197"/>
      <c r="K207" s="197"/>
      <c r="L207" s="197"/>
      <c r="M207" s="197"/>
      <c r="N207" s="197"/>
      <c r="O207" s="197"/>
    </row>
    <row r="208" spans="5:19" x14ac:dyDescent="0.25">
      <c r="E208" s="197"/>
      <c r="F208" s="197"/>
      <c r="G208" s="197"/>
      <c r="H208" s="197"/>
      <c r="I208" s="197"/>
      <c r="J208" s="197"/>
      <c r="K208" s="197"/>
      <c r="L208" s="197"/>
      <c r="M208" s="197"/>
      <c r="N208" s="197"/>
      <c r="O208" s="197"/>
    </row>
    <row r="209" spans="5:15" x14ac:dyDescent="0.25">
      <c r="E209" s="197"/>
      <c r="F209" s="197"/>
      <c r="G209" s="197"/>
      <c r="H209" s="197"/>
      <c r="I209" s="197"/>
      <c r="J209" s="197"/>
      <c r="K209" s="197"/>
      <c r="L209" s="197"/>
      <c r="M209" s="197"/>
      <c r="N209" s="197"/>
      <c r="O209" s="197"/>
    </row>
    <row r="210" spans="5:15" x14ac:dyDescent="0.25">
      <c r="E210" s="197"/>
      <c r="F210" s="197"/>
      <c r="G210" s="197"/>
      <c r="H210" s="197"/>
      <c r="I210" s="197"/>
      <c r="J210" s="197"/>
      <c r="K210" s="197"/>
      <c r="L210" s="197"/>
      <c r="M210" s="197"/>
      <c r="N210" s="197"/>
      <c r="O210" s="197"/>
    </row>
    <row r="211" spans="5:15" x14ac:dyDescent="0.25">
      <c r="E211" s="197"/>
      <c r="F211" s="197"/>
      <c r="G211" s="197"/>
      <c r="H211" s="197"/>
      <c r="I211" s="197"/>
      <c r="J211" s="197"/>
      <c r="K211" s="197"/>
      <c r="L211" s="197"/>
      <c r="M211" s="197"/>
      <c r="N211" s="197"/>
      <c r="O211" s="197"/>
    </row>
    <row r="212" spans="5:15" x14ac:dyDescent="0.25">
      <c r="E212" s="197"/>
      <c r="F212" s="197"/>
      <c r="G212" s="197"/>
      <c r="H212" s="197"/>
      <c r="I212" s="197"/>
      <c r="J212" s="197"/>
      <c r="K212" s="197"/>
      <c r="L212" s="197"/>
      <c r="M212" s="197"/>
      <c r="N212" s="197"/>
      <c r="O212" s="197"/>
    </row>
    <row r="213" spans="5:15" x14ac:dyDescent="0.25">
      <c r="E213" s="197"/>
      <c r="F213" s="197"/>
      <c r="G213" s="197"/>
      <c r="H213" s="197"/>
      <c r="I213" s="197"/>
      <c r="J213" s="197"/>
      <c r="K213" s="197"/>
      <c r="L213" s="197"/>
      <c r="M213" s="197"/>
      <c r="N213" s="197"/>
      <c r="O213" s="197"/>
    </row>
    <row r="214" spans="5:15" x14ac:dyDescent="0.25">
      <c r="E214" s="197"/>
      <c r="F214" s="197"/>
      <c r="G214" s="197"/>
      <c r="H214" s="197"/>
      <c r="I214" s="197"/>
      <c r="J214" s="197"/>
      <c r="K214" s="197"/>
      <c r="L214" s="197"/>
      <c r="M214" s="197"/>
      <c r="N214" s="197"/>
      <c r="O214" s="197"/>
    </row>
    <row r="215" spans="5:15" x14ac:dyDescent="0.25">
      <c r="E215" s="197"/>
      <c r="F215" s="197"/>
      <c r="G215" s="197"/>
      <c r="H215" s="197"/>
      <c r="I215" s="197"/>
      <c r="J215" s="197"/>
      <c r="K215" s="197"/>
      <c r="L215" s="197"/>
      <c r="M215" s="197"/>
      <c r="N215" s="197"/>
      <c r="O215" s="197"/>
    </row>
    <row r="216" spans="5:15" x14ac:dyDescent="0.25">
      <c r="E216" s="197"/>
      <c r="F216" s="197"/>
      <c r="G216" s="197"/>
      <c r="H216" s="197"/>
      <c r="I216" s="197"/>
      <c r="J216" s="197"/>
      <c r="K216" s="197"/>
      <c r="L216" s="197"/>
      <c r="M216" s="197"/>
      <c r="N216" s="197"/>
      <c r="O216" s="197"/>
    </row>
    <row r="217" spans="5:15" x14ac:dyDescent="0.25">
      <c r="E217" s="197"/>
      <c r="F217" s="197"/>
      <c r="G217" s="197"/>
      <c r="H217" s="197"/>
      <c r="I217" s="197"/>
      <c r="J217" s="197"/>
      <c r="K217" s="197"/>
      <c r="L217" s="197"/>
      <c r="M217" s="197"/>
      <c r="N217" s="197"/>
      <c r="O217" s="197"/>
    </row>
    <row r="218" spans="5:15" x14ac:dyDescent="0.25">
      <c r="E218" s="197"/>
      <c r="F218" s="197"/>
      <c r="G218" s="197"/>
      <c r="H218" s="197"/>
      <c r="I218" s="197"/>
      <c r="J218" s="197"/>
      <c r="K218" s="197"/>
      <c r="L218" s="197"/>
      <c r="M218" s="197"/>
      <c r="N218" s="197"/>
      <c r="O218" s="197"/>
    </row>
    <row r="219" spans="5:15" x14ac:dyDescent="0.25">
      <c r="E219" s="197"/>
      <c r="F219" s="197"/>
      <c r="G219" s="197"/>
      <c r="H219" s="197"/>
      <c r="I219" s="197"/>
      <c r="J219" s="197"/>
      <c r="K219" s="197"/>
      <c r="L219" s="197"/>
      <c r="M219" s="197"/>
      <c r="N219" s="197"/>
      <c r="O219" s="197"/>
    </row>
    <row r="220" spans="5:15" x14ac:dyDescent="0.25">
      <c r="E220" s="197"/>
      <c r="F220" s="197"/>
      <c r="G220" s="197"/>
      <c r="H220" s="197"/>
      <c r="I220" s="197"/>
      <c r="J220" s="197"/>
      <c r="K220" s="197"/>
      <c r="L220" s="197"/>
      <c r="M220" s="197"/>
      <c r="N220" s="197"/>
      <c r="O220" s="197"/>
    </row>
    <row r="221" spans="5:15" x14ac:dyDescent="0.25">
      <c r="E221" s="197"/>
      <c r="F221" s="197"/>
      <c r="G221" s="197"/>
      <c r="H221" s="197"/>
      <c r="I221" s="197"/>
      <c r="J221" s="197"/>
      <c r="K221" s="197"/>
      <c r="L221" s="197"/>
      <c r="M221" s="197"/>
      <c r="N221" s="197"/>
      <c r="O221" s="197"/>
    </row>
    <row r="222" spans="5:15" x14ac:dyDescent="0.25">
      <c r="E222" s="197"/>
      <c r="F222" s="197"/>
      <c r="G222" s="197"/>
      <c r="H222" s="197"/>
      <c r="I222" s="197"/>
      <c r="J222" s="197"/>
      <c r="K222" s="197"/>
      <c r="L222" s="197"/>
      <c r="M222" s="197"/>
      <c r="N222" s="197"/>
      <c r="O222" s="197"/>
    </row>
    <row r="223" spans="5:15" x14ac:dyDescent="0.25">
      <c r="E223" s="197"/>
      <c r="F223" s="197"/>
      <c r="G223" s="197"/>
      <c r="H223" s="197"/>
      <c r="I223" s="197"/>
      <c r="J223" s="197"/>
      <c r="K223" s="197"/>
      <c r="L223" s="197"/>
      <c r="M223" s="197"/>
      <c r="N223" s="197"/>
      <c r="O223" s="197"/>
    </row>
    <row r="224" spans="5:15" x14ac:dyDescent="0.25">
      <c r="E224" s="197"/>
      <c r="F224" s="197"/>
      <c r="G224" s="197"/>
      <c r="H224" s="197"/>
      <c r="I224" s="197"/>
      <c r="J224" s="197"/>
      <c r="K224" s="197"/>
      <c r="L224" s="197"/>
      <c r="M224" s="197"/>
      <c r="N224" s="197"/>
      <c r="O224" s="197"/>
    </row>
    <row r="225" spans="5:15" x14ac:dyDescent="0.25">
      <c r="E225" s="197"/>
      <c r="F225" s="197"/>
      <c r="G225" s="197"/>
      <c r="H225" s="197"/>
      <c r="I225" s="197"/>
      <c r="J225" s="197"/>
      <c r="K225" s="197"/>
      <c r="L225" s="197"/>
      <c r="M225" s="197"/>
      <c r="N225" s="197"/>
      <c r="O225" s="197"/>
    </row>
    <row r="226" spans="5:15" x14ac:dyDescent="0.25">
      <c r="E226" s="197"/>
      <c r="F226" s="197"/>
      <c r="G226" s="197"/>
      <c r="H226" s="197"/>
      <c r="I226" s="197"/>
      <c r="J226" s="197"/>
      <c r="K226" s="197"/>
      <c r="L226" s="197"/>
      <c r="M226" s="197"/>
      <c r="N226" s="197"/>
      <c r="O226" s="197"/>
    </row>
    <row r="227" spans="5:15" x14ac:dyDescent="0.25">
      <c r="E227" s="197"/>
      <c r="F227" s="197"/>
      <c r="G227" s="197"/>
      <c r="H227" s="197"/>
      <c r="I227" s="197"/>
      <c r="J227" s="197"/>
      <c r="K227" s="197"/>
      <c r="L227" s="197"/>
      <c r="M227" s="197"/>
      <c r="N227" s="197"/>
      <c r="O227" s="197"/>
    </row>
    <row r="228" spans="5:15" x14ac:dyDescent="0.25">
      <c r="E228" s="197"/>
      <c r="F228" s="197"/>
      <c r="G228" s="197"/>
      <c r="H228" s="197"/>
      <c r="I228" s="197"/>
      <c r="J228" s="197"/>
      <c r="K228" s="197"/>
      <c r="L228" s="197"/>
      <c r="M228" s="197"/>
      <c r="N228" s="197"/>
      <c r="O228" s="197"/>
    </row>
    <row r="229" spans="5:15" x14ac:dyDescent="0.25">
      <c r="E229" s="197"/>
      <c r="F229" s="197"/>
      <c r="G229" s="197"/>
      <c r="H229" s="197"/>
      <c r="I229" s="197"/>
      <c r="J229" s="197"/>
      <c r="K229" s="197"/>
      <c r="L229" s="197"/>
      <c r="M229" s="197"/>
      <c r="N229" s="197"/>
      <c r="O229" s="197"/>
    </row>
    <row r="230" spans="5:15" x14ac:dyDescent="0.25">
      <c r="E230" s="197"/>
      <c r="F230" s="197"/>
      <c r="G230" s="197"/>
      <c r="H230" s="197"/>
      <c r="I230" s="197"/>
      <c r="J230" s="197"/>
      <c r="K230" s="197"/>
      <c r="L230" s="197"/>
      <c r="M230" s="197"/>
      <c r="N230" s="197"/>
      <c r="O230" s="197"/>
    </row>
    <row r="231" spans="5:15" x14ac:dyDescent="0.25">
      <c r="E231" s="197"/>
      <c r="F231" s="197"/>
      <c r="G231" s="197"/>
      <c r="H231" s="197"/>
      <c r="I231" s="197"/>
      <c r="J231" s="197"/>
      <c r="K231" s="197"/>
      <c r="L231" s="197"/>
      <c r="M231" s="197"/>
      <c r="N231" s="197"/>
      <c r="O231" s="197"/>
    </row>
    <row r="232" spans="5:15" x14ac:dyDescent="0.25">
      <c r="E232" s="197"/>
      <c r="F232" s="197"/>
      <c r="G232" s="197"/>
      <c r="H232" s="197"/>
      <c r="I232" s="197"/>
      <c r="J232" s="197"/>
      <c r="K232" s="197"/>
      <c r="L232" s="197"/>
      <c r="M232" s="197"/>
      <c r="N232" s="197"/>
      <c r="O232" s="197"/>
    </row>
    <row r="233" spans="5:15" x14ac:dyDescent="0.25">
      <c r="E233" s="197"/>
      <c r="F233" s="197"/>
      <c r="G233" s="197"/>
      <c r="H233" s="197"/>
      <c r="I233" s="197"/>
      <c r="J233" s="197"/>
      <c r="K233" s="197"/>
      <c r="L233" s="197"/>
      <c r="M233" s="197"/>
      <c r="N233" s="197"/>
      <c r="O233" s="197"/>
    </row>
    <row r="234" spans="5:15" x14ac:dyDescent="0.25">
      <c r="E234" s="197"/>
      <c r="F234" s="197"/>
      <c r="G234" s="197"/>
      <c r="H234" s="197"/>
      <c r="I234" s="197"/>
      <c r="J234" s="197"/>
      <c r="K234" s="197"/>
      <c r="L234" s="197"/>
      <c r="M234" s="197"/>
      <c r="N234" s="197"/>
      <c r="O234" s="197"/>
    </row>
    <row r="235" spans="5:15" x14ac:dyDescent="0.25">
      <c r="E235" s="197"/>
      <c r="F235" s="197"/>
      <c r="G235" s="197"/>
      <c r="H235" s="197"/>
      <c r="I235" s="197"/>
      <c r="J235" s="197"/>
      <c r="K235" s="197"/>
      <c r="L235" s="197"/>
      <c r="M235" s="197"/>
      <c r="N235" s="197"/>
      <c r="O235" s="197"/>
    </row>
    <row r="236" spans="5:15" x14ac:dyDescent="0.25">
      <c r="E236" s="197"/>
      <c r="F236" s="197"/>
      <c r="G236" s="197"/>
      <c r="H236" s="197"/>
      <c r="I236" s="197"/>
      <c r="J236" s="197"/>
      <c r="K236" s="197"/>
      <c r="L236" s="197"/>
      <c r="M236" s="197"/>
      <c r="N236" s="197"/>
      <c r="O236" s="197"/>
    </row>
    <row r="237" spans="5:15" x14ac:dyDescent="0.25">
      <c r="E237" s="197"/>
      <c r="F237" s="197"/>
      <c r="G237" s="197"/>
      <c r="H237" s="197"/>
      <c r="I237" s="197"/>
      <c r="J237" s="197"/>
      <c r="K237" s="197"/>
      <c r="L237" s="197"/>
      <c r="M237" s="197"/>
      <c r="N237" s="197"/>
      <c r="O237" s="197"/>
    </row>
    <row r="238" spans="5:15" x14ac:dyDescent="0.25">
      <c r="E238" s="197"/>
      <c r="F238" s="197"/>
      <c r="G238" s="197"/>
      <c r="H238" s="197"/>
      <c r="I238" s="197"/>
      <c r="J238" s="197"/>
      <c r="K238" s="197"/>
      <c r="L238" s="197"/>
      <c r="M238" s="197"/>
      <c r="N238" s="197"/>
      <c r="O238" s="197"/>
    </row>
    <row r="239" spans="5:15" x14ac:dyDescent="0.25">
      <c r="E239" s="197"/>
      <c r="F239" s="197"/>
      <c r="G239" s="197"/>
      <c r="H239" s="197"/>
      <c r="I239" s="197"/>
      <c r="J239" s="197"/>
      <c r="K239" s="197"/>
      <c r="L239" s="197"/>
      <c r="M239" s="197"/>
      <c r="N239" s="197"/>
      <c r="O239" s="197"/>
    </row>
    <row r="240" spans="5:15" x14ac:dyDescent="0.25">
      <c r="E240" s="197"/>
      <c r="F240" s="197"/>
      <c r="G240" s="197"/>
      <c r="H240" s="197"/>
      <c r="I240" s="197"/>
      <c r="J240" s="197"/>
      <c r="K240" s="197"/>
      <c r="L240" s="197"/>
      <c r="M240" s="197"/>
      <c r="N240" s="197"/>
      <c r="O240" s="197"/>
    </row>
    <row r="241" spans="5:15" x14ac:dyDescent="0.25">
      <c r="E241" s="197"/>
      <c r="F241" s="197"/>
      <c r="G241" s="197"/>
      <c r="H241" s="197"/>
      <c r="I241" s="197"/>
      <c r="J241" s="197"/>
      <c r="K241" s="197"/>
      <c r="L241" s="197"/>
      <c r="M241" s="197"/>
      <c r="N241" s="197"/>
      <c r="O241" s="197"/>
    </row>
    <row r="242" spans="5:15" x14ac:dyDescent="0.25">
      <c r="E242" s="197"/>
      <c r="F242" s="197"/>
      <c r="G242" s="197"/>
      <c r="H242" s="197"/>
      <c r="I242" s="197"/>
      <c r="J242" s="197"/>
      <c r="K242" s="197"/>
      <c r="L242" s="197"/>
      <c r="M242" s="197"/>
      <c r="N242" s="197"/>
      <c r="O242" s="197"/>
    </row>
    <row r="243" spans="5:15" x14ac:dyDescent="0.25">
      <c r="E243" s="197"/>
      <c r="F243" s="197"/>
      <c r="G243" s="197"/>
      <c r="H243" s="197"/>
      <c r="I243" s="197"/>
      <c r="J243" s="197"/>
      <c r="K243" s="197"/>
      <c r="L243" s="197"/>
      <c r="M243" s="197"/>
      <c r="N243" s="197"/>
      <c r="O243" s="197"/>
    </row>
    <row r="244" spans="5:15" x14ac:dyDescent="0.25">
      <c r="E244" s="197"/>
      <c r="F244" s="197"/>
      <c r="G244" s="197"/>
      <c r="H244" s="197"/>
      <c r="I244" s="197"/>
      <c r="J244" s="197"/>
      <c r="K244" s="197"/>
      <c r="L244" s="197"/>
      <c r="M244" s="197"/>
      <c r="N244" s="197"/>
      <c r="O244" s="197"/>
    </row>
    <row r="245" spans="5:15" x14ac:dyDescent="0.25">
      <c r="E245" s="197"/>
      <c r="F245" s="197"/>
      <c r="G245" s="197"/>
      <c r="H245" s="197"/>
      <c r="I245" s="197"/>
      <c r="J245" s="197"/>
      <c r="K245" s="197"/>
      <c r="L245" s="197"/>
      <c r="M245" s="197"/>
      <c r="N245" s="197"/>
      <c r="O245" s="197"/>
    </row>
    <row r="246" spans="5:15" x14ac:dyDescent="0.25">
      <c r="E246" s="197"/>
      <c r="F246" s="197"/>
      <c r="G246" s="197"/>
      <c r="H246" s="197"/>
      <c r="I246" s="197"/>
      <c r="J246" s="197"/>
      <c r="K246" s="197"/>
      <c r="L246" s="197"/>
      <c r="M246" s="197"/>
      <c r="N246" s="197"/>
      <c r="O246" s="197"/>
    </row>
    <row r="247" spans="5:15" x14ac:dyDescent="0.25">
      <c r="E247" s="197"/>
      <c r="F247" s="197"/>
      <c r="G247" s="197"/>
      <c r="H247" s="197"/>
      <c r="I247" s="197"/>
      <c r="J247" s="197"/>
      <c r="K247" s="197"/>
      <c r="L247" s="197"/>
      <c r="M247" s="197"/>
      <c r="N247" s="197"/>
      <c r="O247" s="197"/>
    </row>
    <row r="248" spans="5:15" x14ac:dyDescent="0.25"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</row>
    <row r="249" spans="5:15" x14ac:dyDescent="0.25">
      <c r="E249" s="197"/>
      <c r="F249" s="197"/>
      <c r="G249" s="197"/>
      <c r="H249" s="197"/>
      <c r="I249" s="197"/>
      <c r="J249" s="197"/>
      <c r="K249" s="197"/>
      <c r="L249" s="197"/>
      <c r="M249" s="197"/>
      <c r="N249" s="197"/>
      <c r="O249" s="197"/>
    </row>
    <row r="250" spans="5:15" x14ac:dyDescent="0.25">
      <c r="E250" s="197"/>
      <c r="F250" s="197"/>
      <c r="G250" s="197"/>
      <c r="H250" s="197"/>
      <c r="I250" s="197"/>
      <c r="J250" s="197"/>
      <c r="K250" s="197"/>
      <c r="L250" s="197"/>
      <c r="M250" s="197"/>
      <c r="N250" s="197"/>
      <c r="O250" s="197"/>
    </row>
    <row r="251" spans="5:15" x14ac:dyDescent="0.25">
      <c r="E251" s="197"/>
      <c r="F251" s="197"/>
      <c r="G251" s="197"/>
      <c r="H251" s="197"/>
      <c r="I251" s="197"/>
      <c r="J251" s="197"/>
      <c r="K251" s="197"/>
      <c r="L251" s="197"/>
      <c r="M251" s="197"/>
      <c r="N251" s="197"/>
      <c r="O251" s="197"/>
    </row>
    <row r="252" spans="5:15" x14ac:dyDescent="0.25">
      <c r="E252" s="197"/>
      <c r="F252" s="197"/>
      <c r="G252" s="197"/>
      <c r="H252" s="197"/>
      <c r="I252" s="197"/>
      <c r="J252" s="197"/>
      <c r="K252" s="197"/>
      <c r="L252" s="197"/>
      <c r="M252" s="197"/>
      <c r="N252" s="197"/>
      <c r="O252" s="197"/>
    </row>
    <row r="253" spans="5:15" x14ac:dyDescent="0.25">
      <c r="E253" s="197"/>
      <c r="F253" s="197"/>
      <c r="G253" s="197"/>
      <c r="H253" s="197"/>
      <c r="I253" s="197"/>
      <c r="J253" s="197"/>
      <c r="K253" s="197"/>
      <c r="L253" s="197"/>
      <c r="M253" s="197"/>
      <c r="N253" s="197"/>
      <c r="O253" s="197"/>
    </row>
    <row r="254" spans="5:15" x14ac:dyDescent="0.25">
      <c r="E254" s="197"/>
      <c r="F254" s="197"/>
      <c r="G254" s="197"/>
      <c r="H254" s="197"/>
      <c r="I254" s="197"/>
      <c r="J254" s="197"/>
      <c r="K254" s="197"/>
      <c r="L254" s="197"/>
      <c r="M254" s="197"/>
      <c r="N254" s="197"/>
      <c r="O254" s="197"/>
    </row>
    <row r="255" spans="5:15" x14ac:dyDescent="0.25">
      <c r="E255" s="197"/>
      <c r="F255" s="197"/>
      <c r="G255" s="197"/>
      <c r="H255" s="197"/>
      <c r="I255" s="197"/>
      <c r="J255" s="197"/>
      <c r="K255" s="197"/>
      <c r="L255" s="197"/>
      <c r="M255" s="197"/>
      <c r="N255" s="197"/>
      <c r="O255" s="197"/>
    </row>
    <row r="256" spans="5:15" x14ac:dyDescent="0.25">
      <c r="E256" s="197"/>
      <c r="F256" s="197"/>
      <c r="G256" s="197"/>
      <c r="H256" s="197"/>
      <c r="I256" s="197"/>
      <c r="J256" s="197"/>
      <c r="K256" s="197"/>
      <c r="L256" s="197"/>
      <c r="M256" s="197"/>
      <c r="N256" s="197"/>
      <c r="O256" s="197"/>
    </row>
    <row r="257" spans="5:15" x14ac:dyDescent="0.25">
      <c r="E257" s="197"/>
      <c r="F257" s="197"/>
      <c r="G257" s="197"/>
      <c r="H257" s="197"/>
      <c r="I257" s="197"/>
      <c r="J257" s="197"/>
      <c r="K257" s="197"/>
      <c r="L257" s="197"/>
      <c r="M257" s="197"/>
      <c r="N257" s="197"/>
      <c r="O257" s="197"/>
    </row>
    <row r="258" spans="5:15" x14ac:dyDescent="0.25">
      <c r="E258" s="197"/>
      <c r="F258" s="197"/>
      <c r="G258" s="197"/>
      <c r="H258" s="197"/>
      <c r="I258" s="197"/>
      <c r="J258" s="197"/>
      <c r="K258" s="197"/>
      <c r="L258" s="197"/>
      <c r="M258" s="197"/>
      <c r="N258" s="197"/>
      <c r="O258" s="197"/>
    </row>
    <row r="259" spans="5:15" x14ac:dyDescent="0.25">
      <c r="E259" s="197"/>
      <c r="F259" s="197"/>
      <c r="G259" s="197"/>
      <c r="H259" s="197"/>
      <c r="I259" s="197"/>
      <c r="J259" s="197"/>
      <c r="K259" s="197"/>
      <c r="L259" s="197"/>
      <c r="M259" s="197"/>
      <c r="N259" s="197"/>
      <c r="O259" s="197"/>
    </row>
    <row r="260" spans="5:15" x14ac:dyDescent="0.25">
      <c r="E260" s="197"/>
      <c r="F260" s="197"/>
      <c r="G260" s="197"/>
      <c r="H260" s="197"/>
      <c r="I260" s="197"/>
      <c r="J260" s="197"/>
      <c r="K260" s="197"/>
      <c r="L260" s="197"/>
      <c r="M260" s="197"/>
      <c r="N260" s="197"/>
      <c r="O260" s="197"/>
    </row>
    <row r="261" spans="5:15" x14ac:dyDescent="0.25">
      <c r="E261" s="197"/>
      <c r="F261" s="197"/>
      <c r="G261" s="197"/>
      <c r="H261" s="197"/>
      <c r="I261" s="197"/>
      <c r="J261" s="197"/>
      <c r="K261" s="197"/>
      <c r="L261" s="197"/>
      <c r="M261" s="197"/>
      <c r="N261" s="197"/>
      <c r="O261" s="197"/>
    </row>
    <row r="262" spans="5:15" x14ac:dyDescent="0.25">
      <c r="E262" s="197"/>
      <c r="F262" s="197"/>
      <c r="G262" s="197"/>
      <c r="H262" s="197"/>
      <c r="I262" s="197"/>
      <c r="J262" s="197"/>
      <c r="K262" s="197"/>
      <c r="L262" s="197"/>
      <c r="M262" s="197"/>
      <c r="N262" s="197"/>
      <c r="O262" s="197"/>
    </row>
    <row r="263" spans="5:15" x14ac:dyDescent="0.25">
      <c r="E263" s="197"/>
      <c r="F263" s="197"/>
      <c r="G263" s="197"/>
      <c r="H263" s="197"/>
      <c r="I263" s="197"/>
      <c r="J263" s="197"/>
      <c r="K263" s="197"/>
      <c r="L263" s="197"/>
      <c r="M263" s="197"/>
      <c r="N263" s="197"/>
      <c r="O263" s="197"/>
    </row>
    <row r="264" spans="5:15" x14ac:dyDescent="0.25">
      <c r="E264" s="197"/>
      <c r="F264" s="197"/>
      <c r="G264" s="197"/>
      <c r="H264" s="197"/>
      <c r="I264" s="197"/>
      <c r="J264" s="197"/>
      <c r="K264" s="197"/>
      <c r="L264" s="197"/>
      <c r="M264" s="197"/>
      <c r="N264" s="197"/>
      <c r="O264" s="197"/>
    </row>
    <row r="265" spans="5:15" x14ac:dyDescent="0.25">
      <c r="E265" s="197"/>
      <c r="F265" s="197"/>
      <c r="G265" s="197"/>
      <c r="H265" s="197"/>
      <c r="I265" s="197"/>
      <c r="J265" s="197"/>
      <c r="K265" s="197"/>
      <c r="L265" s="197"/>
      <c r="M265" s="197"/>
      <c r="N265" s="197"/>
      <c r="O265" s="197"/>
    </row>
    <row r="266" spans="5:15" x14ac:dyDescent="0.25">
      <c r="E266" s="197"/>
      <c r="F266" s="197"/>
      <c r="G266" s="197"/>
      <c r="H266" s="197"/>
      <c r="I266" s="197"/>
      <c r="J266" s="197"/>
      <c r="K266" s="197"/>
      <c r="L266" s="197"/>
      <c r="M266" s="197"/>
      <c r="N266" s="197"/>
      <c r="O266" s="197"/>
    </row>
    <row r="267" spans="5:15" x14ac:dyDescent="0.25">
      <c r="E267" s="197"/>
      <c r="F267" s="197"/>
      <c r="G267" s="197"/>
      <c r="H267" s="197"/>
      <c r="I267" s="197"/>
      <c r="J267" s="197"/>
      <c r="K267" s="197"/>
      <c r="L267" s="197"/>
      <c r="M267" s="197"/>
      <c r="N267" s="197"/>
      <c r="O267" s="197"/>
    </row>
    <row r="268" spans="5:15" x14ac:dyDescent="0.25">
      <c r="E268" s="197"/>
      <c r="F268" s="197"/>
      <c r="G268" s="197"/>
      <c r="H268" s="197"/>
      <c r="I268" s="197"/>
      <c r="J268" s="197"/>
      <c r="K268" s="197"/>
      <c r="L268" s="197"/>
      <c r="M268" s="197"/>
      <c r="N268" s="197"/>
      <c r="O268" s="197"/>
    </row>
    <row r="269" spans="5:15" x14ac:dyDescent="0.25">
      <c r="E269" s="197"/>
      <c r="F269" s="197"/>
      <c r="G269" s="197"/>
      <c r="H269" s="197"/>
      <c r="I269" s="197"/>
      <c r="J269" s="197"/>
      <c r="K269" s="197"/>
      <c r="L269" s="197"/>
      <c r="M269" s="197"/>
      <c r="N269" s="197"/>
      <c r="O269" s="197"/>
    </row>
    <row r="270" spans="5:15" x14ac:dyDescent="0.25">
      <c r="E270" s="197"/>
      <c r="F270" s="197"/>
      <c r="G270" s="197"/>
      <c r="H270" s="197"/>
      <c r="I270" s="197"/>
      <c r="J270" s="197"/>
      <c r="K270" s="197"/>
      <c r="L270" s="197"/>
      <c r="M270" s="197"/>
      <c r="N270" s="197"/>
      <c r="O270" s="197"/>
    </row>
    <row r="271" spans="5:15" x14ac:dyDescent="0.25">
      <c r="E271" s="197"/>
      <c r="F271" s="197"/>
      <c r="G271" s="197"/>
      <c r="H271" s="197"/>
      <c r="I271" s="197"/>
      <c r="J271" s="197"/>
      <c r="K271" s="197"/>
      <c r="L271" s="197"/>
      <c r="M271" s="197"/>
      <c r="N271" s="197"/>
      <c r="O271" s="197"/>
    </row>
    <row r="272" spans="5:15" x14ac:dyDescent="0.25">
      <c r="E272" s="197"/>
      <c r="F272" s="197"/>
      <c r="G272" s="197"/>
      <c r="H272" s="197"/>
      <c r="I272" s="197"/>
      <c r="J272" s="197"/>
      <c r="K272" s="197"/>
      <c r="L272" s="197"/>
      <c r="M272" s="197"/>
      <c r="N272" s="197"/>
      <c r="O272" s="197"/>
    </row>
    <row r="273" spans="5:15" x14ac:dyDescent="0.25">
      <c r="E273" s="197"/>
      <c r="F273" s="197"/>
      <c r="G273" s="197"/>
      <c r="H273" s="197"/>
      <c r="I273" s="197"/>
      <c r="J273" s="197"/>
      <c r="K273" s="197"/>
      <c r="L273" s="197"/>
      <c r="M273" s="197"/>
      <c r="N273" s="197"/>
      <c r="O273" s="197"/>
    </row>
    <row r="274" spans="5:15" x14ac:dyDescent="0.25">
      <c r="E274" s="197"/>
      <c r="F274" s="197"/>
      <c r="G274" s="197"/>
      <c r="H274" s="197"/>
      <c r="I274" s="197"/>
      <c r="J274" s="197"/>
      <c r="K274" s="197"/>
      <c r="L274" s="197"/>
      <c r="M274" s="197"/>
      <c r="N274" s="197"/>
      <c r="O274" s="197"/>
    </row>
    <row r="275" spans="5:15" x14ac:dyDescent="0.25">
      <c r="E275" s="197"/>
      <c r="F275" s="197"/>
      <c r="G275" s="197"/>
      <c r="H275" s="197"/>
      <c r="I275" s="197"/>
      <c r="J275" s="197"/>
      <c r="K275" s="197"/>
      <c r="L275" s="197"/>
      <c r="M275" s="197"/>
      <c r="N275" s="197"/>
      <c r="O275" s="197"/>
    </row>
    <row r="276" spans="5:15" x14ac:dyDescent="0.25">
      <c r="E276" s="197"/>
      <c r="F276" s="197"/>
      <c r="G276" s="197"/>
      <c r="H276" s="197"/>
      <c r="I276" s="197"/>
      <c r="J276" s="197"/>
      <c r="K276" s="197"/>
      <c r="L276" s="197"/>
      <c r="M276" s="197"/>
      <c r="N276" s="197"/>
      <c r="O276" s="197"/>
    </row>
    <row r="277" spans="5:15" x14ac:dyDescent="0.25">
      <c r="E277" s="197"/>
      <c r="F277" s="197"/>
      <c r="G277" s="197"/>
      <c r="H277" s="197"/>
      <c r="I277" s="197"/>
      <c r="J277" s="197"/>
      <c r="K277" s="197"/>
      <c r="L277" s="197"/>
      <c r="M277" s="197"/>
      <c r="N277" s="197"/>
      <c r="O277" s="197"/>
    </row>
    <row r="278" spans="5:15" x14ac:dyDescent="0.25">
      <c r="E278" s="197"/>
      <c r="F278" s="197"/>
      <c r="G278" s="197"/>
      <c r="H278" s="197"/>
      <c r="I278" s="197"/>
      <c r="J278" s="197"/>
      <c r="K278" s="197"/>
      <c r="L278" s="197"/>
      <c r="M278" s="197"/>
      <c r="N278" s="197"/>
      <c r="O278" s="197"/>
    </row>
    <row r="279" spans="5:15" x14ac:dyDescent="0.25">
      <c r="E279" s="197"/>
      <c r="F279" s="197"/>
      <c r="G279" s="197"/>
      <c r="H279" s="197"/>
      <c r="I279" s="197"/>
      <c r="J279" s="197"/>
      <c r="K279" s="197"/>
      <c r="L279" s="197"/>
      <c r="M279" s="197"/>
      <c r="N279" s="197"/>
      <c r="O279" s="197"/>
    </row>
    <row r="280" spans="5:15" x14ac:dyDescent="0.25">
      <c r="E280" s="197"/>
      <c r="F280" s="197"/>
      <c r="G280" s="197"/>
      <c r="H280" s="197"/>
      <c r="I280" s="197"/>
      <c r="J280" s="197"/>
      <c r="K280" s="197"/>
      <c r="L280" s="197"/>
      <c r="M280" s="197"/>
      <c r="N280" s="197"/>
      <c r="O280" s="197"/>
    </row>
    <row r="281" spans="5:15" x14ac:dyDescent="0.25">
      <c r="E281" s="197"/>
      <c r="F281" s="197"/>
      <c r="G281" s="197"/>
      <c r="H281" s="197"/>
      <c r="I281" s="197"/>
      <c r="J281" s="197"/>
      <c r="K281" s="197"/>
      <c r="L281" s="197"/>
      <c r="M281" s="197"/>
      <c r="N281" s="197"/>
      <c r="O281" s="197"/>
    </row>
    <row r="282" spans="5:15" x14ac:dyDescent="0.25">
      <c r="E282" s="197"/>
      <c r="F282" s="197"/>
      <c r="G282" s="197"/>
      <c r="H282" s="197"/>
      <c r="I282" s="197"/>
      <c r="J282" s="197"/>
      <c r="K282" s="197"/>
      <c r="L282" s="197"/>
      <c r="M282" s="197"/>
      <c r="N282" s="197"/>
      <c r="O282" s="197"/>
    </row>
    <row r="283" spans="5:15" x14ac:dyDescent="0.25">
      <c r="E283" s="197"/>
      <c r="F283" s="197"/>
      <c r="G283" s="197"/>
      <c r="H283" s="197"/>
      <c r="I283" s="197"/>
      <c r="J283" s="197"/>
      <c r="K283" s="197"/>
      <c r="L283" s="197"/>
      <c r="M283" s="197"/>
      <c r="N283" s="197"/>
      <c r="O283" s="197"/>
    </row>
  </sheetData>
  <mergeCells count="36">
    <mergeCell ref="O12:P12"/>
    <mergeCell ref="R42:S43"/>
    <mergeCell ref="O6:P6"/>
    <mergeCell ref="R6:S6"/>
    <mergeCell ref="R7:S9"/>
    <mergeCell ref="Q9:Q10"/>
    <mergeCell ref="R10:S14"/>
    <mergeCell ref="E12:F12"/>
    <mergeCell ref="G12:H12"/>
    <mergeCell ref="I12:J12"/>
    <mergeCell ref="K12:L12"/>
    <mergeCell ref="M12:N12"/>
    <mergeCell ref="A6:C6"/>
    <mergeCell ref="E6:F6"/>
    <mergeCell ref="G6:H6"/>
    <mergeCell ref="I6:J6"/>
    <mergeCell ref="K6:L6"/>
    <mergeCell ref="M6:N6"/>
    <mergeCell ref="O4:P4"/>
    <mergeCell ref="A5:C5"/>
    <mergeCell ref="E5:F5"/>
    <mergeCell ref="G5:H5"/>
    <mergeCell ref="I5:J5"/>
    <mergeCell ref="K5:L5"/>
    <mergeCell ref="M5:N5"/>
    <mergeCell ref="O5:P5"/>
    <mergeCell ref="A1:E1"/>
    <mergeCell ref="A2:E2"/>
    <mergeCell ref="F2:G2"/>
    <mergeCell ref="R2:S2"/>
    <mergeCell ref="G3:I3"/>
    <mergeCell ref="E4:F4"/>
    <mergeCell ref="G4:H4"/>
    <mergeCell ref="I4:J4"/>
    <mergeCell ref="K4:L4"/>
    <mergeCell ref="M4:N4"/>
  </mergeCells>
  <conditionalFormatting sqref="BA14:BD14">
    <cfRule type="expression" dxfId="107" priority="49">
      <formula>IF(BA$14=0,1,0)</formula>
    </cfRule>
  </conditionalFormatting>
  <conditionalFormatting sqref="AY14">
    <cfRule type="expression" dxfId="106" priority="47">
      <formula>IF(AY$14=0,1,0)</formula>
    </cfRule>
  </conditionalFormatting>
  <conditionalFormatting sqref="AZ14">
    <cfRule type="expression" dxfId="105" priority="46">
      <formula>IF(AZ$14=0,1,0)</formula>
    </cfRule>
  </conditionalFormatting>
  <conditionalFormatting sqref="E15:Q134">
    <cfRule type="expression" dxfId="104" priority="45">
      <formula>IF(VLOOKUP($C15,$V$37:$X$53,3,0)=0,1,0)</formula>
    </cfRule>
  </conditionalFormatting>
  <conditionalFormatting sqref="E9:F12">
    <cfRule type="expression" dxfId="103" priority="43">
      <formula>IF(AND($T$11=1,$T$14=0),1,0)</formula>
    </cfRule>
  </conditionalFormatting>
  <conditionalFormatting sqref="G9:H12">
    <cfRule type="expression" dxfId="102" priority="42">
      <formula>IF(AND($U$11=1,$U$14=0),1,0)</formula>
    </cfRule>
  </conditionalFormatting>
  <conditionalFormatting sqref="I9:J12">
    <cfRule type="expression" dxfId="101" priority="41">
      <formula>IF(AND($V$11=1,$V$14=0),1,0)</formula>
    </cfRule>
  </conditionalFormatting>
  <conditionalFormatting sqref="K9:L12">
    <cfRule type="expression" dxfId="100" priority="40">
      <formula>IF(AND($W$11=1,$W$14=0),1,0)</formula>
    </cfRule>
  </conditionalFormatting>
  <conditionalFormatting sqref="M9:N12">
    <cfRule type="expression" dxfId="99" priority="39">
      <formula>IF(AND($X$11=1,$X$14=0),1,0)</formula>
    </cfRule>
  </conditionalFormatting>
  <conditionalFormatting sqref="O9:P12">
    <cfRule type="expression" dxfId="98" priority="38">
      <formula>IF(AND($Y$11=1,$Y$14=0),1,0)</formula>
    </cfRule>
  </conditionalFormatting>
  <conditionalFormatting sqref="L2:S2">
    <cfRule type="expression" dxfId="97" priority="37">
      <formula>IF($AA12=0,1,0)</formula>
    </cfRule>
  </conditionalFormatting>
  <conditionalFormatting sqref="E15:Q134">
    <cfRule type="expression" dxfId="96" priority="31">
      <formula>IF(ISNUMBER($A15),0,1)</formula>
    </cfRule>
  </conditionalFormatting>
  <conditionalFormatting sqref="F15:F82">
    <cfRule type="expression" dxfId="95" priority="16">
      <formula>IF(AND(OR($J$3=1,$J$3=4),F15&gt;100),1,IF(AND($J$3=3,$C15&gt;1,F15&gt;100),1,IF(AND($J$3=5,AA$45&gt;100,$C15&gt;1,F15&gt;100),1,0)))</formula>
    </cfRule>
  </conditionalFormatting>
  <conditionalFormatting sqref="Q15:Q82">
    <cfRule type="expression" dxfId="94" priority="14">
      <formula>IF(AND($C15=1,OR($J$3=1,$J$3=4),SUM(F15,H15,J15,L15,N15,P15)&gt;100),1,0)</formula>
    </cfRule>
    <cfRule type="expression" dxfId="93" priority="15">
      <formula>IF(AND(OR($J$3=1,$J$3=4),Q15&gt;100),1,0)</formula>
    </cfRule>
  </conditionalFormatting>
  <conditionalFormatting sqref="H15:H54">
    <cfRule type="expression" dxfId="92" priority="13">
      <formula>IF(AND(OR($J$3=1,$J$3=4),H15&gt;100),1,IF(AND($J$3=3,$C15&gt;1,H15&gt;100),1,IF(AND($J$3=5,AC$45&gt;100,$C15&gt;1,H15&gt;100),1,0)))</formula>
    </cfRule>
  </conditionalFormatting>
  <conditionalFormatting sqref="J15:J54">
    <cfRule type="expression" dxfId="91" priority="12">
      <formula>IF(AND(OR($J$3=1,$J$3=4),J15&gt;100),1,IF(AND($J$3=3,$C15&gt;1,J15&gt;100),1,IF(AND($J$3=5,AE$45&gt;100,$C15&gt;1,J15&gt;100),1,0)))</formula>
    </cfRule>
  </conditionalFormatting>
  <conditionalFormatting sqref="L15:L54">
    <cfRule type="expression" dxfId="90" priority="11">
      <formula>IF(AND(OR($J$3=1,$J$3=4),L15&gt;100),1,IF(AND($J$3=3,$C15&gt;1,L15&gt;100),1,IF(AND($J$3=5,AG$45&gt;100,$C15&gt;1,L15&gt;100),1,0)))</formula>
    </cfRule>
  </conditionalFormatting>
  <conditionalFormatting sqref="N15:N54">
    <cfRule type="expression" dxfId="89" priority="10">
      <formula>IF(AND(OR($J$3=1,$J$3=4),N15&gt;100),1,IF(AND($J$3=3,$C15&gt;1,N15&gt;100),1,IF(AND($J$3=5,AI$45&gt;100,$C15&gt;1,N15&gt;100),1,0)))</formula>
    </cfRule>
  </conditionalFormatting>
  <conditionalFormatting sqref="P15:P54">
    <cfRule type="expression" dxfId="88" priority="9">
      <formula>IF(AND(OR($J$3=1,$J$3=4),P15&gt;100),1,IF(AND($J$3=3,$C15&gt;1,P15&gt;100),1,IF(AND($J$3=5,AK$45&gt;100,$C15&gt;1,P15&gt;100),1,0)))</formula>
    </cfRule>
  </conditionalFormatting>
  <conditionalFormatting sqref="A15:A82">
    <cfRule type="containsErrors" dxfId="87" priority="8">
      <formula>ISERROR(A15)</formula>
    </cfRule>
  </conditionalFormatting>
  <conditionalFormatting sqref="AY16:BD34">
    <cfRule type="expression" dxfId="86" priority="51">
      <formula>IF($W38&gt;0,0,1)</formula>
    </cfRule>
    <cfRule type="expression" dxfId="85" priority="52">
      <formula>IF(AND($J$3=3,AY16&gt;$BB$6),1,0)</formula>
    </cfRule>
    <cfRule type="containsErrors" dxfId="84" priority="53">
      <formula>ISERROR(AY16)</formula>
    </cfRule>
  </conditionalFormatting>
  <conditionalFormatting sqref="AY15:BD34">
    <cfRule type="expression" dxfId="83" priority="54">
      <formula>IF(AND(OR($J$3=1,$J$3=4),AY15&gt;$BB$6),1,0)</formula>
    </cfRule>
  </conditionalFormatting>
  <conditionalFormatting sqref="H15:H54">
    <cfRule type="expression" dxfId="82" priority="7">
      <formula>IF(AND(OR($J$3=1,$J$3=4),H15&gt;100),1,IF(AND($J$3=3,$C15&gt;1,H15&gt;100),1,IF(AND($J$3=5,AC$45&gt;100,$C15&gt;1,H15&gt;100),1,0)))</formula>
    </cfRule>
  </conditionalFormatting>
  <conditionalFormatting sqref="J15:J54">
    <cfRule type="expression" dxfId="81" priority="6">
      <formula>IF(AND(OR($J$3=1,$J$3=4),J15&gt;100),1,IF(AND($J$3=3,$C15&gt;1,J15&gt;100),1,IF(AND($J$3=5,AE$45&gt;100,$C15&gt;1,J15&gt;100),1,0)))</formula>
    </cfRule>
  </conditionalFormatting>
  <conditionalFormatting sqref="L15:L54">
    <cfRule type="expression" dxfId="80" priority="5">
      <formula>IF(AND(OR($J$3=1,$J$3=4),L15&gt;100),1,IF(AND($J$3=3,$C15&gt;1,L15&gt;100),1,IF(AND($J$3=5,AG$45&gt;100,$C15&gt;1,L15&gt;100),1,0)))</formula>
    </cfRule>
  </conditionalFormatting>
  <conditionalFormatting sqref="N15:N54">
    <cfRule type="expression" dxfId="79" priority="4">
      <formula>IF(AND(OR($J$3=1,$J$3=4),N15&gt;100),1,IF(AND($J$3=3,$C15&gt;1,N15&gt;100),1,IF(AND($J$3=5,AI$45&gt;100,$C15&gt;1,N15&gt;100),1,0)))</formula>
    </cfRule>
  </conditionalFormatting>
  <conditionalFormatting sqref="P15:P54">
    <cfRule type="expression" dxfId="78" priority="3">
      <formula>IF(AND(OR($J$3=1,$J$3=4),P15&gt;100),1,IF(AND($J$3=3,$C15&gt;1,P15&gt;100),1,IF(AND($J$3=5,AK$45&gt;100,$C15&gt;1,P15&gt;100),1,0)))</formula>
    </cfRule>
  </conditionalFormatting>
  <dataValidations count="1">
    <dataValidation type="list" allowBlank="1" showInputMessage="1" showErrorMessage="1" sqref="WTZ982959:WUF982959 HN65455:HT65455 RJ65455:RP65455 ABF65455:ABL65455 ALB65455:ALH65455 AUX65455:AVD65455 BET65455:BEZ65455 BOP65455:BOV65455 BYL65455:BYR65455 CIH65455:CIN65455 CSD65455:CSJ65455 DBZ65455:DCF65455 DLV65455:DMB65455 DVR65455:DVX65455 EFN65455:EFT65455 EPJ65455:EPP65455 EZF65455:EZL65455 FJB65455:FJH65455 FSX65455:FTD65455 GCT65455:GCZ65455 GMP65455:GMV65455 GWL65455:GWR65455 HGH65455:HGN65455 HQD65455:HQJ65455 HZZ65455:IAF65455 IJV65455:IKB65455 ITR65455:ITX65455 JDN65455:JDT65455 JNJ65455:JNP65455 JXF65455:JXL65455 KHB65455:KHH65455 KQX65455:KRD65455 LAT65455:LAZ65455 LKP65455:LKV65455 LUL65455:LUR65455 MEH65455:MEN65455 MOD65455:MOJ65455 MXZ65455:MYF65455 NHV65455:NIB65455 NRR65455:NRX65455 OBN65455:OBT65455 OLJ65455:OLP65455 OVF65455:OVL65455 PFB65455:PFH65455 POX65455:PPD65455 PYT65455:PYZ65455 QIP65455:QIV65455 QSL65455:QSR65455 RCH65455:RCN65455 RMD65455:RMJ65455 RVZ65455:RWF65455 SFV65455:SGB65455 SPR65455:SPX65455 SZN65455:SZT65455 TJJ65455:TJP65455 TTF65455:TTL65455 UDB65455:UDH65455 UMX65455:UND65455 UWT65455:UWZ65455 VGP65455:VGV65455 VQL65455:VQR65455 WAH65455:WAN65455 WKD65455:WKJ65455 WTZ65455:WUF65455 HN130991:HT130991 RJ130991:RP130991 ABF130991:ABL130991 ALB130991:ALH130991 AUX130991:AVD130991 BET130991:BEZ130991 BOP130991:BOV130991 BYL130991:BYR130991 CIH130991:CIN130991 CSD130991:CSJ130991 DBZ130991:DCF130991 DLV130991:DMB130991 DVR130991:DVX130991 EFN130991:EFT130991 EPJ130991:EPP130991 EZF130991:EZL130991 FJB130991:FJH130991 FSX130991:FTD130991 GCT130991:GCZ130991 GMP130991:GMV130991 GWL130991:GWR130991 HGH130991:HGN130991 HQD130991:HQJ130991 HZZ130991:IAF130991 IJV130991:IKB130991 ITR130991:ITX130991 JDN130991:JDT130991 JNJ130991:JNP130991 JXF130991:JXL130991 KHB130991:KHH130991 KQX130991:KRD130991 LAT130991:LAZ130991 LKP130991:LKV130991 LUL130991:LUR130991 MEH130991:MEN130991 MOD130991:MOJ130991 MXZ130991:MYF130991 NHV130991:NIB130991 NRR130991:NRX130991 OBN130991:OBT130991 OLJ130991:OLP130991 OVF130991:OVL130991 PFB130991:PFH130991 POX130991:PPD130991 PYT130991:PYZ130991 QIP130991:QIV130991 QSL130991:QSR130991 RCH130991:RCN130991 RMD130991:RMJ130991 RVZ130991:RWF130991 SFV130991:SGB130991 SPR130991:SPX130991 SZN130991:SZT130991 TJJ130991:TJP130991 TTF130991:TTL130991 UDB130991:UDH130991 UMX130991:UND130991 UWT130991:UWZ130991 VGP130991:VGV130991 VQL130991:VQR130991 WAH130991:WAN130991 WKD130991:WKJ130991 WTZ130991:WUF130991 HN196527:HT196527 RJ196527:RP196527 ABF196527:ABL196527 ALB196527:ALH196527 AUX196527:AVD196527 BET196527:BEZ196527 BOP196527:BOV196527 BYL196527:BYR196527 CIH196527:CIN196527 CSD196527:CSJ196527 DBZ196527:DCF196527 DLV196527:DMB196527 DVR196527:DVX196527 EFN196527:EFT196527 EPJ196527:EPP196527 EZF196527:EZL196527 FJB196527:FJH196527 FSX196527:FTD196527 GCT196527:GCZ196527 GMP196527:GMV196527 GWL196527:GWR196527 HGH196527:HGN196527 HQD196527:HQJ196527 HZZ196527:IAF196527 IJV196527:IKB196527 ITR196527:ITX196527 JDN196527:JDT196527 JNJ196527:JNP196527 JXF196527:JXL196527 KHB196527:KHH196527 KQX196527:KRD196527 LAT196527:LAZ196527 LKP196527:LKV196527 LUL196527:LUR196527 MEH196527:MEN196527 MOD196527:MOJ196527 MXZ196527:MYF196527 NHV196527:NIB196527 NRR196527:NRX196527 OBN196527:OBT196527 OLJ196527:OLP196527 OVF196527:OVL196527 PFB196527:PFH196527 POX196527:PPD196527 PYT196527:PYZ196527 QIP196527:QIV196527 QSL196527:QSR196527 RCH196527:RCN196527 RMD196527:RMJ196527 RVZ196527:RWF196527 SFV196527:SGB196527 SPR196527:SPX196527 SZN196527:SZT196527 TJJ196527:TJP196527 TTF196527:TTL196527 UDB196527:UDH196527 UMX196527:UND196527 UWT196527:UWZ196527 VGP196527:VGV196527 VQL196527:VQR196527 WAH196527:WAN196527 WKD196527:WKJ196527 WTZ196527:WUF196527 HN262063:HT262063 RJ262063:RP262063 ABF262063:ABL262063 ALB262063:ALH262063 AUX262063:AVD262063 BET262063:BEZ262063 BOP262063:BOV262063 BYL262063:BYR262063 CIH262063:CIN262063 CSD262063:CSJ262063 DBZ262063:DCF262063 DLV262063:DMB262063 DVR262063:DVX262063 EFN262063:EFT262063 EPJ262063:EPP262063 EZF262063:EZL262063 FJB262063:FJH262063 FSX262063:FTD262063 GCT262063:GCZ262063 GMP262063:GMV262063 GWL262063:GWR262063 HGH262063:HGN262063 HQD262063:HQJ262063 HZZ262063:IAF262063 IJV262063:IKB262063 ITR262063:ITX262063 JDN262063:JDT262063 JNJ262063:JNP262063 JXF262063:JXL262063 KHB262063:KHH262063 KQX262063:KRD262063 LAT262063:LAZ262063 LKP262063:LKV262063 LUL262063:LUR262063 MEH262063:MEN262063 MOD262063:MOJ262063 MXZ262063:MYF262063 NHV262063:NIB262063 NRR262063:NRX262063 OBN262063:OBT262063 OLJ262063:OLP262063 OVF262063:OVL262063 PFB262063:PFH262063 POX262063:PPD262063 PYT262063:PYZ262063 QIP262063:QIV262063 QSL262063:QSR262063 RCH262063:RCN262063 RMD262063:RMJ262063 RVZ262063:RWF262063 SFV262063:SGB262063 SPR262063:SPX262063 SZN262063:SZT262063 TJJ262063:TJP262063 TTF262063:TTL262063 UDB262063:UDH262063 UMX262063:UND262063 UWT262063:UWZ262063 VGP262063:VGV262063 VQL262063:VQR262063 WAH262063:WAN262063 WKD262063:WKJ262063 WTZ262063:WUF262063 HN327599:HT327599 RJ327599:RP327599 ABF327599:ABL327599 ALB327599:ALH327599 AUX327599:AVD327599 BET327599:BEZ327599 BOP327599:BOV327599 BYL327599:BYR327599 CIH327599:CIN327599 CSD327599:CSJ327599 DBZ327599:DCF327599 DLV327599:DMB327599 DVR327599:DVX327599 EFN327599:EFT327599 EPJ327599:EPP327599 EZF327599:EZL327599 FJB327599:FJH327599 FSX327599:FTD327599 GCT327599:GCZ327599 GMP327599:GMV327599 GWL327599:GWR327599 HGH327599:HGN327599 HQD327599:HQJ327599 HZZ327599:IAF327599 IJV327599:IKB327599 ITR327599:ITX327599 JDN327599:JDT327599 JNJ327599:JNP327599 JXF327599:JXL327599 KHB327599:KHH327599 KQX327599:KRD327599 LAT327599:LAZ327599 LKP327599:LKV327599 LUL327599:LUR327599 MEH327599:MEN327599 MOD327599:MOJ327599 MXZ327599:MYF327599 NHV327599:NIB327599 NRR327599:NRX327599 OBN327599:OBT327599 OLJ327599:OLP327599 OVF327599:OVL327599 PFB327599:PFH327599 POX327599:PPD327599 PYT327599:PYZ327599 QIP327599:QIV327599 QSL327599:QSR327599 RCH327599:RCN327599 RMD327599:RMJ327599 RVZ327599:RWF327599 SFV327599:SGB327599 SPR327599:SPX327599 SZN327599:SZT327599 TJJ327599:TJP327599 TTF327599:TTL327599 UDB327599:UDH327599 UMX327599:UND327599 UWT327599:UWZ327599 VGP327599:VGV327599 VQL327599:VQR327599 WAH327599:WAN327599 WKD327599:WKJ327599 WTZ327599:WUF327599 HN393135:HT393135 RJ393135:RP393135 ABF393135:ABL393135 ALB393135:ALH393135 AUX393135:AVD393135 BET393135:BEZ393135 BOP393135:BOV393135 BYL393135:BYR393135 CIH393135:CIN393135 CSD393135:CSJ393135 DBZ393135:DCF393135 DLV393135:DMB393135 DVR393135:DVX393135 EFN393135:EFT393135 EPJ393135:EPP393135 EZF393135:EZL393135 FJB393135:FJH393135 FSX393135:FTD393135 GCT393135:GCZ393135 GMP393135:GMV393135 GWL393135:GWR393135 HGH393135:HGN393135 HQD393135:HQJ393135 HZZ393135:IAF393135 IJV393135:IKB393135 ITR393135:ITX393135 JDN393135:JDT393135 JNJ393135:JNP393135 JXF393135:JXL393135 KHB393135:KHH393135 KQX393135:KRD393135 LAT393135:LAZ393135 LKP393135:LKV393135 LUL393135:LUR393135 MEH393135:MEN393135 MOD393135:MOJ393135 MXZ393135:MYF393135 NHV393135:NIB393135 NRR393135:NRX393135 OBN393135:OBT393135 OLJ393135:OLP393135 OVF393135:OVL393135 PFB393135:PFH393135 POX393135:PPD393135 PYT393135:PYZ393135 QIP393135:QIV393135 QSL393135:QSR393135 RCH393135:RCN393135 RMD393135:RMJ393135 RVZ393135:RWF393135 SFV393135:SGB393135 SPR393135:SPX393135 SZN393135:SZT393135 TJJ393135:TJP393135 TTF393135:TTL393135 UDB393135:UDH393135 UMX393135:UND393135 UWT393135:UWZ393135 VGP393135:VGV393135 VQL393135:VQR393135 WAH393135:WAN393135 WKD393135:WKJ393135 WTZ393135:WUF393135 HN458671:HT458671 RJ458671:RP458671 ABF458671:ABL458671 ALB458671:ALH458671 AUX458671:AVD458671 BET458671:BEZ458671 BOP458671:BOV458671 BYL458671:BYR458671 CIH458671:CIN458671 CSD458671:CSJ458671 DBZ458671:DCF458671 DLV458671:DMB458671 DVR458671:DVX458671 EFN458671:EFT458671 EPJ458671:EPP458671 EZF458671:EZL458671 FJB458671:FJH458671 FSX458671:FTD458671 GCT458671:GCZ458671 GMP458671:GMV458671 GWL458671:GWR458671 HGH458671:HGN458671 HQD458671:HQJ458671 HZZ458671:IAF458671 IJV458671:IKB458671 ITR458671:ITX458671 JDN458671:JDT458671 JNJ458671:JNP458671 JXF458671:JXL458671 KHB458671:KHH458671 KQX458671:KRD458671 LAT458671:LAZ458671 LKP458671:LKV458671 LUL458671:LUR458671 MEH458671:MEN458671 MOD458671:MOJ458671 MXZ458671:MYF458671 NHV458671:NIB458671 NRR458671:NRX458671 OBN458671:OBT458671 OLJ458671:OLP458671 OVF458671:OVL458671 PFB458671:PFH458671 POX458671:PPD458671 PYT458671:PYZ458671 QIP458671:QIV458671 QSL458671:QSR458671 RCH458671:RCN458671 RMD458671:RMJ458671 RVZ458671:RWF458671 SFV458671:SGB458671 SPR458671:SPX458671 SZN458671:SZT458671 TJJ458671:TJP458671 TTF458671:TTL458671 UDB458671:UDH458671 UMX458671:UND458671 UWT458671:UWZ458671 VGP458671:VGV458671 VQL458671:VQR458671 WAH458671:WAN458671 WKD458671:WKJ458671 WTZ458671:WUF458671 HN524207:HT524207 RJ524207:RP524207 ABF524207:ABL524207 ALB524207:ALH524207 AUX524207:AVD524207 BET524207:BEZ524207 BOP524207:BOV524207 BYL524207:BYR524207 CIH524207:CIN524207 CSD524207:CSJ524207 DBZ524207:DCF524207 DLV524207:DMB524207 DVR524207:DVX524207 EFN524207:EFT524207 EPJ524207:EPP524207 EZF524207:EZL524207 FJB524207:FJH524207 FSX524207:FTD524207 GCT524207:GCZ524207 GMP524207:GMV524207 GWL524207:GWR524207 HGH524207:HGN524207 HQD524207:HQJ524207 HZZ524207:IAF524207 IJV524207:IKB524207 ITR524207:ITX524207 JDN524207:JDT524207 JNJ524207:JNP524207 JXF524207:JXL524207 KHB524207:KHH524207 KQX524207:KRD524207 LAT524207:LAZ524207 LKP524207:LKV524207 LUL524207:LUR524207 MEH524207:MEN524207 MOD524207:MOJ524207 MXZ524207:MYF524207 NHV524207:NIB524207 NRR524207:NRX524207 OBN524207:OBT524207 OLJ524207:OLP524207 OVF524207:OVL524207 PFB524207:PFH524207 POX524207:PPD524207 PYT524207:PYZ524207 QIP524207:QIV524207 QSL524207:QSR524207 RCH524207:RCN524207 RMD524207:RMJ524207 RVZ524207:RWF524207 SFV524207:SGB524207 SPR524207:SPX524207 SZN524207:SZT524207 TJJ524207:TJP524207 TTF524207:TTL524207 UDB524207:UDH524207 UMX524207:UND524207 UWT524207:UWZ524207 VGP524207:VGV524207 VQL524207:VQR524207 WAH524207:WAN524207 WKD524207:WKJ524207 WTZ524207:WUF524207 HN589743:HT589743 RJ589743:RP589743 ABF589743:ABL589743 ALB589743:ALH589743 AUX589743:AVD589743 BET589743:BEZ589743 BOP589743:BOV589743 BYL589743:BYR589743 CIH589743:CIN589743 CSD589743:CSJ589743 DBZ589743:DCF589743 DLV589743:DMB589743 DVR589743:DVX589743 EFN589743:EFT589743 EPJ589743:EPP589743 EZF589743:EZL589743 FJB589743:FJH589743 FSX589743:FTD589743 GCT589743:GCZ589743 GMP589743:GMV589743 GWL589743:GWR589743 HGH589743:HGN589743 HQD589743:HQJ589743 HZZ589743:IAF589743 IJV589743:IKB589743 ITR589743:ITX589743 JDN589743:JDT589743 JNJ589743:JNP589743 JXF589743:JXL589743 KHB589743:KHH589743 KQX589743:KRD589743 LAT589743:LAZ589743 LKP589743:LKV589743 LUL589743:LUR589743 MEH589743:MEN589743 MOD589743:MOJ589743 MXZ589743:MYF589743 NHV589743:NIB589743 NRR589743:NRX589743 OBN589743:OBT589743 OLJ589743:OLP589743 OVF589743:OVL589743 PFB589743:PFH589743 POX589743:PPD589743 PYT589743:PYZ589743 QIP589743:QIV589743 QSL589743:QSR589743 RCH589743:RCN589743 RMD589743:RMJ589743 RVZ589743:RWF589743 SFV589743:SGB589743 SPR589743:SPX589743 SZN589743:SZT589743 TJJ589743:TJP589743 TTF589743:TTL589743 UDB589743:UDH589743 UMX589743:UND589743 UWT589743:UWZ589743 VGP589743:VGV589743 VQL589743:VQR589743 WAH589743:WAN589743 WKD589743:WKJ589743 WTZ589743:WUF589743 HN655279:HT655279 RJ655279:RP655279 ABF655279:ABL655279 ALB655279:ALH655279 AUX655279:AVD655279 BET655279:BEZ655279 BOP655279:BOV655279 BYL655279:BYR655279 CIH655279:CIN655279 CSD655279:CSJ655279 DBZ655279:DCF655279 DLV655279:DMB655279 DVR655279:DVX655279 EFN655279:EFT655279 EPJ655279:EPP655279 EZF655279:EZL655279 FJB655279:FJH655279 FSX655279:FTD655279 GCT655279:GCZ655279 GMP655279:GMV655279 GWL655279:GWR655279 HGH655279:HGN655279 HQD655279:HQJ655279 HZZ655279:IAF655279 IJV655279:IKB655279 ITR655279:ITX655279 JDN655279:JDT655279 JNJ655279:JNP655279 JXF655279:JXL655279 KHB655279:KHH655279 KQX655279:KRD655279 LAT655279:LAZ655279 LKP655279:LKV655279 LUL655279:LUR655279 MEH655279:MEN655279 MOD655279:MOJ655279 MXZ655279:MYF655279 NHV655279:NIB655279 NRR655279:NRX655279 OBN655279:OBT655279 OLJ655279:OLP655279 OVF655279:OVL655279 PFB655279:PFH655279 POX655279:PPD655279 PYT655279:PYZ655279 QIP655279:QIV655279 QSL655279:QSR655279 RCH655279:RCN655279 RMD655279:RMJ655279 RVZ655279:RWF655279 SFV655279:SGB655279 SPR655279:SPX655279 SZN655279:SZT655279 TJJ655279:TJP655279 TTF655279:TTL655279 UDB655279:UDH655279 UMX655279:UND655279 UWT655279:UWZ655279 VGP655279:VGV655279 VQL655279:VQR655279 WAH655279:WAN655279 WKD655279:WKJ655279 WTZ655279:WUF655279 HN720815:HT720815 RJ720815:RP720815 ABF720815:ABL720815 ALB720815:ALH720815 AUX720815:AVD720815 BET720815:BEZ720815 BOP720815:BOV720815 BYL720815:BYR720815 CIH720815:CIN720815 CSD720815:CSJ720815 DBZ720815:DCF720815 DLV720815:DMB720815 DVR720815:DVX720815 EFN720815:EFT720815 EPJ720815:EPP720815 EZF720815:EZL720815 FJB720815:FJH720815 FSX720815:FTD720815 GCT720815:GCZ720815 GMP720815:GMV720815 GWL720815:GWR720815 HGH720815:HGN720815 HQD720815:HQJ720815 HZZ720815:IAF720815 IJV720815:IKB720815 ITR720815:ITX720815 JDN720815:JDT720815 JNJ720815:JNP720815 JXF720815:JXL720815 KHB720815:KHH720815 KQX720815:KRD720815 LAT720815:LAZ720815 LKP720815:LKV720815 LUL720815:LUR720815 MEH720815:MEN720815 MOD720815:MOJ720815 MXZ720815:MYF720815 NHV720815:NIB720815 NRR720815:NRX720815 OBN720815:OBT720815 OLJ720815:OLP720815 OVF720815:OVL720815 PFB720815:PFH720815 POX720815:PPD720815 PYT720815:PYZ720815 QIP720815:QIV720815 QSL720815:QSR720815 RCH720815:RCN720815 RMD720815:RMJ720815 RVZ720815:RWF720815 SFV720815:SGB720815 SPR720815:SPX720815 SZN720815:SZT720815 TJJ720815:TJP720815 TTF720815:TTL720815 UDB720815:UDH720815 UMX720815:UND720815 UWT720815:UWZ720815 VGP720815:VGV720815 VQL720815:VQR720815 WAH720815:WAN720815 WKD720815:WKJ720815 WTZ720815:WUF720815 HN786351:HT786351 RJ786351:RP786351 ABF786351:ABL786351 ALB786351:ALH786351 AUX786351:AVD786351 BET786351:BEZ786351 BOP786351:BOV786351 BYL786351:BYR786351 CIH786351:CIN786351 CSD786351:CSJ786351 DBZ786351:DCF786351 DLV786351:DMB786351 DVR786351:DVX786351 EFN786351:EFT786351 EPJ786351:EPP786351 EZF786351:EZL786351 FJB786351:FJH786351 FSX786351:FTD786351 GCT786351:GCZ786351 GMP786351:GMV786351 GWL786351:GWR786351 HGH786351:HGN786351 HQD786351:HQJ786351 HZZ786351:IAF786351 IJV786351:IKB786351 ITR786351:ITX786351 JDN786351:JDT786351 JNJ786351:JNP786351 JXF786351:JXL786351 KHB786351:KHH786351 KQX786351:KRD786351 LAT786351:LAZ786351 LKP786351:LKV786351 LUL786351:LUR786351 MEH786351:MEN786351 MOD786351:MOJ786351 MXZ786351:MYF786351 NHV786351:NIB786351 NRR786351:NRX786351 OBN786351:OBT786351 OLJ786351:OLP786351 OVF786351:OVL786351 PFB786351:PFH786351 POX786351:PPD786351 PYT786351:PYZ786351 QIP786351:QIV786351 QSL786351:QSR786351 RCH786351:RCN786351 RMD786351:RMJ786351 RVZ786351:RWF786351 SFV786351:SGB786351 SPR786351:SPX786351 SZN786351:SZT786351 TJJ786351:TJP786351 TTF786351:TTL786351 UDB786351:UDH786351 UMX786351:UND786351 UWT786351:UWZ786351 VGP786351:VGV786351 VQL786351:VQR786351 WAH786351:WAN786351 WKD786351:WKJ786351 WTZ786351:WUF786351 HN851887:HT851887 RJ851887:RP851887 ABF851887:ABL851887 ALB851887:ALH851887 AUX851887:AVD851887 BET851887:BEZ851887 BOP851887:BOV851887 BYL851887:BYR851887 CIH851887:CIN851887 CSD851887:CSJ851887 DBZ851887:DCF851887 DLV851887:DMB851887 DVR851887:DVX851887 EFN851887:EFT851887 EPJ851887:EPP851887 EZF851887:EZL851887 FJB851887:FJH851887 FSX851887:FTD851887 GCT851887:GCZ851887 GMP851887:GMV851887 GWL851887:GWR851887 HGH851887:HGN851887 HQD851887:HQJ851887 HZZ851887:IAF851887 IJV851887:IKB851887 ITR851887:ITX851887 JDN851887:JDT851887 JNJ851887:JNP851887 JXF851887:JXL851887 KHB851887:KHH851887 KQX851887:KRD851887 LAT851887:LAZ851887 LKP851887:LKV851887 LUL851887:LUR851887 MEH851887:MEN851887 MOD851887:MOJ851887 MXZ851887:MYF851887 NHV851887:NIB851887 NRR851887:NRX851887 OBN851887:OBT851887 OLJ851887:OLP851887 OVF851887:OVL851887 PFB851887:PFH851887 POX851887:PPD851887 PYT851887:PYZ851887 QIP851887:QIV851887 QSL851887:QSR851887 RCH851887:RCN851887 RMD851887:RMJ851887 RVZ851887:RWF851887 SFV851887:SGB851887 SPR851887:SPX851887 SZN851887:SZT851887 TJJ851887:TJP851887 TTF851887:TTL851887 UDB851887:UDH851887 UMX851887:UND851887 UWT851887:UWZ851887 VGP851887:VGV851887 VQL851887:VQR851887 WAH851887:WAN851887 WKD851887:WKJ851887 WTZ851887:WUF851887 HN917423:HT917423 RJ917423:RP917423 ABF917423:ABL917423 ALB917423:ALH917423 AUX917423:AVD917423 BET917423:BEZ917423 BOP917423:BOV917423 BYL917423:BYR917423 CIH917423:CIN917423 CSD917423:CSJ917423 DBZ917423:DCF917423 DLV917423:DMB917423 DVR917423:DVX917423 EFN917423:EFT917423 EPJ917423:EPP917423 EZF917423:EZL917423 FJB917423:FJH917423 FSX917423:FTD917423 GCT917423:GCZ917423 GMP917423:GMV917423 GWL917423:GWR917423 HGH917423:HGN917423 HQD917423:HQJ917423 HZZ917423:IAF917423 IJV917423:IKB917423 ITR917423:ITX917423 JDN917423:JDT917423 JNJ917423:JNP917423 JXF917423:JXL917423 KHB917423:KHH917423 KQX917423:KRD917423 LAT917423:LAZ917423 LKP917423:LKV917423 LUL917423:LUR917423 MEH917423:MEN917423 MOD917423:MOJ917423 MXZ917423:MYF917423 NHV917423:NIB917423 NRR917423:NRX917423 OBN917423:OBT917423 OLJ917423:OLP917423 OVF917423:OVL917423 PFB917423:PFH917423 POX917423:PPD917423 PYT917423:PYZ917423 QIP917423:QIV917423 QSL917423:QSR917423 RCH917423:RCN917423 RMD917423:RMJ917423 RVZ917423:RWF917423 SFV917423:SGB917423 SPR917423:SPX917423 SZN917423:SZT917423 TJJ917423:TJP917423 TTF917423:TTL917423 UDB917423:UDH917423 UMX917423:UND917423 UWT917423:UWZ917423 VGP917423:VGV917423 VQL917423:VQR917423 WAH917423:WAN917423 WKD917423:WKJ917423 WTZ917423:WUF917423 HN982959:HT982959 RJ982959:RP982959 ABF982959:ABL982959 ALB982959:ALH982959 AUX982959:AVD982959 BET982959:BEZ982959 BOP982959:BOV982959 BYL982959:BYR982959 CIH982959:CIN982959 CSD982959:CSJ982959 DBZ982959:DCF982959 DLV982959:DMB982959 DVR982959:DVX982959 EFN982959:EFT982959 EPJ982959:EPP982959 EZF982959:EZL982959 FJB982959:FJH982959 FSX982959:FTD982959 GCT982959:GCZ982959 GMP982959:GMV982959 GWL982959:GWR982959 HGH982959:HGN982959 HQD982959:HQJ982959 HZZ982959:IAF982959 IJV982959:IKB982959 ITR982959:ITX982959 JDN982959:JDT982959 JNJ982959:JNP982959 JXF982959:JXL982959 KHB982959:KHH982959 KQX982959:KRD982959 LAT982959:LAZ982959 LKP982959:LKV982959 LUL982959:LUR982959 MEH982959:MEN982959 MOD982959:MOJ982959 MXZ982959:MYF982959 NHV982959:NIB982959 NRR982959:NRX982959 OBN982959:OBT982959 OLJ982959:OLP982959 OVF982959:OVL982959 PFB982959:PFH982959 POX982959:PPD982959 PYT982959:PYZ982959 QIP982959:QIV982959 QSL982959:QSR982959 RCH982959:RCN982959 RMD982959:RMJ982959 RVZ982959:RWF982959 SFV982959:SGB982959 SPR982959:SPX982959 SZN982959:SZT982959 TJJ982959:TJP982959 TTF982959:TTL982959 UDB982959:UDH982959 UMX982959:UND982959 UWT982959:UWZ982959 VGP982959:VGV982959 VQL982959:VQR982959 WAH982959:WAN982959 WKD982959:WKJ982959" xr:uid="{C7B23038-7007-4888-B49C-79A10F139DA3}">
      <formula1>#REF!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8" id="{5B77BCD9-298E-4219-A38B-804D7FE8F864}">
            <xm:f>IF(AND($C15&lt;&gt;'\Users\heha\Dropbox\Beställningsförsök 2019\Husec 2019\HUL046 Utteröd\[HUL046 f-journal.xlsx]PM'!#REF!,ISTEXT($C$7)),1,0)</xm:f>
            <x14:dxf>
              <font>
                <color theme="0"/>
              </font>
            </x14:dxf>
          </x14:cfRule>
          <xm:sqref>C15:C134</xm:sqref>
        </x14:conditionalFormatting>
        <x14:conditionalFormatting xmlns:xm="http://schemas.microsoft.com/office/excel/2006/main">
          <x14:cfRule type="expression" priority="50" id="{A3335319-3819-46AA-8A08-9C22F854A702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E15:E134</xm:sqref>
        </x14:conditionalFormatting>
        <x14:conditionalFormatting xmlns:xm="http://schemas.microsoft.com/office/excel/2006/main">
          <x14:cfRule type="expression" priority="44" id="{6BB36877-B390-420E-BCCC-7A997D3B3FED}">
            <xm:f>IF(AND($C15='\Users\heha\Dropbox\Beställningsförsök 2019\Husec 2019\HUL046 Utteröd\[HUL046 f-journal.xlsx]PM'!#REF!,G$14="Antal"),1,0)</xm:f>
            <x14:dxf>
              <fill>
                <patternFill>
                  <bgColor theme="0"/>
                </patternFill>
              </fill>
            </x14:dxf>
          </x14:cfRule>
          <xm:sqref>G15:G134 I15:I134 K15:K134 M15:M134 O15:O134</xm:sqref>
        </x14:conditionalFormatting>
        <x14:conditionalFormatting xmlns:xm="http://schemas.microsoft.com/office/excel/2006/main">
          <x14:cfRule type="expression" priority="36" id="{648AD820-3B3A-4768-B4F7-D0C8298D26C3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G15:G134</xm:sqref>
        </x14:conditionalFormatting>
        <x14:conditionalFormatting xmlns:xm="http://schemas.microsoft.com/office/excel/2006/main">
          <x14:cfRule type="expression" priority="35" id="{6D161BD7-F6B6-4544-93B3-5B979040E05D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I15:I134</xm:sqref>
        </x14:conditionalFormatting>
        <x14:conditionalFormatting xmlns:xm="http://schemas.microsoft.com/office/excel/2006/main">
          <x14:cfRule type="expression" priority="34" id="{4A59E4D2-A089-4198-A484-56516E6772BC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K15:K134</xm:sqref>
        </x14:conditionalFormatting>
        <x14:conditionalFormatting xmlns:xm="http://schemas.microsoft.com/office/excel/2006/main">
          <x14:cfRule type="expression" priority="33" id="{EFCA0E23-8A4B-4C11-B13F-C5B01D1501D5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M15:M134</xm:sqref>
        </x14:conditionalFormatting>
        <x14:conditionalFormatting xmlns:xm="http://schemas.microsoft.com/office/excel/2006/main">
          <x14:cfRule type="expression" priority="32" id="{A2DF7464-6CD7-409B-8B56-9785F54FE87B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O15:O134</xm:sqref>
        </x14:conditionalFormatting>
        <x14:conditionalFormatting xmlns:xm="http://schemas.microsoft.com/office/excel/2006/main">
          <x14:cfRule type="expression" priority="27" id="{9FC1EF66-8363-49EE-801A-BCB62589AE9F}">
            <xm:f>IF(E13='\Users\heha\Dropbox\Beställningsförsök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30" id="{ABF80760-2CC7-4AD7-A2EE-3BCB1251DC8A}">
            <xm:f>IF(OR(E13=0,E13='\Users\heha\Dropbox\Beställningsförsök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E14</xm:sqref>
        </x14:conditionalFormatting>
        <x14:conditionalFormatting xmlns:xm="http://schemas.microsoft.com/office/excel/2006/main">
          <x14:cfRule type="expression" priority="28" stopIfTrue="1" id="{31412D71-0C26-4D45-908E-EED2FAC3A583}">
            <xm:f>IF(F13='\Users\heha\Dropbox\Beställningsförsök 2019\Husec 2019\HUL046 Utteröd\[HUL046 f-journal.xlsx]kf'!#REF!*$Q$6,1,0)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9" id="{024F83BD-AF1D-488C-8F55-299B7B5FD09C}">
            <xm:f>IF(OR(F13=0,F13='\Users\heha\Dropbox\Beställningsförsök 2019\Husec 2019\HUL046 Utteröd\[HUL046 f-journal.xlsx]kf'!#REF!*$Q$6),0,1)</xm:f>
            <x14:dxf>
              <fill>
                <patternFill>
                  <bgColor rgb="FFFF0000"/>
                </patternFill>
              </fill>
            </x14:dxf>
          </x14:cfRule>
          <xm:sqref>F14 H14 J14 L14 N14</xm:sqref>
        </x14:conditionalFormatting>
        <x14:conditionalFormatting xmlns:xm="http://schemas.microsoft.com/office/excel/2006/main">
          <x14:cfRule type="expression" priority="25" id="{BBB1D8D2-F102-43A9-A578-5DC55538A0D0}">
            <xm:f>IF(G13='\Users\heha\Dropbox\Beställningsförsök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6" id="{31A487E0-4C66-415D-8984-FAAAA3C28800}">
            <xm:f>IF(OR(G13=0,G13='\Users\heha\Dropbox\Beställningsförsök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G14</xm:sqref>
        </x14:conditionalFormatting>
        <x14:conditionalFormatting xmlns:xm="http://schemas.microsoft.com/office/excel/2006/main">
          <x14:cfRule type="expression" priority="23" id="{FC0747F5-D0B3-44D3-9744-5E5C745987F7}">
            <xm:f>IF(I13='\Users\heha\Dropbox\Beställningsförsök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4" id="{B92EB8EE-8B90-4A18-820F-8974EBD2F720}">
            <xm:f>IF(OR(I13=0,I13='\Users\heha\Dropbox\Beställningsförsök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I14</xm:sqref>
        </x14:conditionalFormatting>
        <x14:conditionalFormatting xmlns:xm="http://schemas.microsoft.com/office/excel/2006/main">
          <x14:cfRule type="expression" priority="21" id="{41BD91EC-AAB1-451F-9DF9-568EC4823920}">
            <xm:f>IF(K13='\Users\heha\Dropbox\Beställningsförsök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2" id="{05D51069-CAE8-485B-BB38-1DE56D7871B9}">
            <xm:f>IF(OR(K13=0,K13='\Users\heha\Dropbox\Beställningsförsök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K14</xm:sqref>
        </x14:conditionalFormatting>
        <x14:conditionalFormatting xmlns:xm="http://schemas.microsoft.com/office/excel/2006/main">
          <x14:cfRule type="expression" priority="19" id="{5235043D-1850-421E-B504-0D285EE533BA}">
            <xm:f>IF(M13='\Users\heha\Dropbox\Beställningsförsök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0" id="{54D73BA0-2C86-47DC-91B5-4AE3718512FE}">
            <xm:f>IF(OR(M13=0,M13='\Users\heha\Dropbox\Beställningsförsök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M14</xm:sqref>
        </x14:conditionalFormatting>
        <x14:conditionalFormatting xmlns:xm="http://schemas.microsoft.com/office/excel/2006/main">
          <x14:cfRule type="expression" priority="17" id="{3814D580-AA37-4E7F-90F6-9EA0B73B6503}">
            <xm:f>IF(O13='\Users\heha\Dropbox\Beställningsförsök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18" id="{50EDEA00-2F10-4D69-9149-D9A48AE8AF7C}">
            <xm:f>IF(OR(O13=0,O13='\Users\heha\Dropbox\Beställningsförsök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O14</xm:sqref>
        </x14:conditionalFormatting>
        <x14:conditionalFormatting xmlns:xm="http://schemas.microsoft.com/office/excel/2006/main">
          <x14:cfRule type="expression" priority="1" stopIfTrue="1" id="{A5360665-711F-4991-92F1-DB007B0735E8}">
            <xm:f>IF(P13='\Users\heha\Dropbox\Beställningsförsök 2019\Husec 2019\HUL046 Utteröd\[HUL046 f-journal.xlsx]kf'!#REF!*$Q$6,1,0)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" id="{7FC24563-BAED-4A89-94AC-5D7CCCF1C52E}">
            <xm:f>IF(OR(P13=0,P13='\Users\heha\Dropbox\Beställningsförsök 2019\Husec 2019\HUL046 Utteröd\[HUL046 f-journal.xlsx]kf'!#REF!*$Q$6),0,1)</xm:f>
            <x14:dxf>
              <fill>
                <patternFill>
                  <bgColor rgb="FFFF0000"/>
                </patternFill>
              </fill>
            </x14:dxf>
          </x14:cfRule>
          <xm:sqref>P14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3BF1A15-967B-4B52-8AF7-853E10F6BEF1}">
          <x14:formula1>
            <xm:f>'C:\Users\heha\Dropbox\Beställningsförsök 2019\Husec 2019\HUL046 Utteröd\[HUL046 f-journal.xlsx]kf'!#REF!</xm:f>
          </x14:formula1>
          <xm:sqref>E6:P6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07A28-2374-4887-BE93-60A43C7D4C6E}">
  <dimension ref="A1:BF283"/>
  <sheetViews>
    <sheetView workbookViewId="0">
      <selection activeCell="BH15" sqref="BH15"/>
    </sheetView>
  </sheetViews>
  <sheetFormatPr defaultRowHeight="15" x14ac:dyDescent="0.25"/>
  <cols>
    <col min="1" max="1" width="3.7109375" style="196" customWidth="1"/>
    <col min="2" max="2" width="2.42578125" style="196" customWidth="1"/>
    <col min="3" max="3" width="2.85546875" style="196" customWidth="1"/>
    <col min="4" max="4" width="3.5703125" style="196" hidden="1" customWidth="1"/>
    <col min="5" max="5" width="4.42578125" style="196" customWidth="1"/>
    <col min="6" max="6" width="6.28515625" style="196" customWidth="1"/>
    <col min="7" max="7" width="4.42578125" style="196" customWidth="1"/>
    <col min="8" max="8" width="6.28515625" style="196" customWidth="1"/>
    <col min="9" max="9" width="4.42578125" style="196" customWidth="1"/>
    <col min="10" max="10" width="6.28515625" style="196" customWidth="1"/>
    <col min="11" max="11" width="4.42578125" style="196" customWidth="1"/>
    <col min="12" max="12" width="6.28515625" style="196" customWidth="1"/>
    <col min="13" max="13" width="4.42578125" style="196" customWidth="1"/>
    <col min="14" max="14" width="6.28515625" style="196" customWidth="1"/>
    <col min="15" max="15" width="4.42578125" style="196" customWidth="1"/>
    <col min="16" max="17" width="6.28515625" style="196" customWidth="1"/>
    <col min="18" max="18" width="6.85546875" style="196" customWidth="1"/>
    <col min="19" max="19" width="9.28515625" style="196" customWidth="1"/>
    <col min="20" max="20" width="10.5703125" style="196" hidden="1" customWidth="1"/>
    <col min="21" max="26" width="3.7109375" style="196" hidden="1" customWidth="1"/>
    <col min="27" max="27" width="4.140625" style="196" hidden="1" customWidth="1"/>
    <col min="28" max="28" width="4.85546875" style="196" hidden="1" customWidth="1"/>
    <col min="29" max="29" width="4.28515625" style="196" hidden="1" customWidth="1"/>
    <col min="30" max="30" width="3.85546875" style="196" hidden="1" customWidth="1"/>
    <col min="31" max="35" width="3.7109375" style="196" hidden="1" customWidth="1"/>
    <col min="36" max="36" width="5.140625" style="357" hidden="1" customWidth="1"/>
    <col min="37" max="49" width="5.140625" style="335" hidden="1" customWidth="1"/>
    <col min="50" max="50" width="5.140625" style="335" customWidth="1"/>
    <col min="51" max="56" width="9" style="335" customWidth="1"/>
    <col min="57" max="218" width="9.140625" style="335"/>
    <col min="219" max="219" width="3.7109375" style="335" customWidth="1"/>
    <col min="220" max="220" width="2.42578125" style="335" customWidth="1"/>
    <col min="221" max="221" width="2.85546875" style="335" customWidth="1"/>
    <col min="222" max="230" width="7.7109375" style="335" customWidth="1"/>
    <col min="231" max="231" width="6.5703125" style="335" customWidth="1"/>
    <col min="232" max="232" width="10.85546875" style="335" customWidth="1"/>
    <col min="233" max="233" width="0" style="335" hidden="1" customWidth="1"/>
    <col min="234" max="474" width="9.140625" style="335"/>
    <col min="475" max="475" width="3.7109375" style="335" customWidth="1"/>
    <col min="476" max="476" width="2.42578125" style="335" customWidth="1"/>
    <col min="477" max="477" width="2.85546875" style="335" customWidth="1"/>
    <col min="478" max="486" width="7.7109375" style="335" customWidth="1"/>
    <col min="487" max="487" width="6.5703125" style="335" customWidth="1"/>
    <col min="488" max="488" width="10.85546875" style="335" customWidth="1"/>
    <col min="489" max="489" width="0" style="335" hidden="1" customWidth="1"/>
    <col min="490" max="730" width="9.140625" style="335"/>
    <col min="731" max="731" width="3.7109375" style="335" customWidth="1"/>
    <col min="732" max="732" width="2.42578125" style="335" customWidth="1"/>
    <col min="733" max="733" width="2.85546875" style="335" customWidth="1"/>
    <col min="734" max="742" width="7.7109375" style="335" customWidth="1"/>
    <col min="743" max="743" width="6.5703125" style="335" customWidth="1"/>
    <col min="744" max="744" width="10.85546875" style="335" customWidth="1"/>
    <col min="745" max="745" width="0" style="335" hidden="1" customWidth="1"/>
    <col min="746" max="986" width="9.140625" style="335"/>
    <col min="987" max="987" width="3.7109375" style="335" customWidth="1"/>
    <col min="988" max="988" width="2.42578125" style="335" customWidth="1"/>
    <col min="989" max="989" width="2.85546875" style="335" customWidth="1"/>
    <col min="990" max="998" width="7.7109375" style="335" customWidth="1"/>
    <col min="999" max="999" width="6.5703125" style="335" customWidth="1"/>
    <col min="1000" max="1000" width="10.85546875" style="335" customWidth="1"/>
    <col min="1001" max="1001" width="0" style="335" hidden="1" customWidth="1"/>
    <col min="1002" max="1242" width="9.140625" style="335"/>
    <col min="1243" max="1243" width="3.7109375" style="335" customWidth="1"/>
    <col min="1244" max="1244" width="2.42578125" style="335" customWidth="1"/>
    <col min="1245" max="1245" width="2.85546875" style="335" customWidth="1"/>
    <col min="1246" max="1254" width="7.7109375" style="335" customWidth="1"/>
    <col min="1255" max="1255" width="6.5703125" style="335" customWidth="1"/>
    <col min="1256" max="1256" width="10.85546875" style="335" customWidth="1"/>
    <col min="1257" max="1257" width="0" style="335" hidden="1" customWidth="1"/>
    <col min="1258" max="1498" width="9.140625" style="335"/>
    <col min="1499" max="1499" width="3.7109375" style="335" customWidth="1"/>
    <col min="1500" max="1500" width="2.42578125" style="335" customWidth="1"/>
    <col min="1501" max="1501" width="2.85546875" style="335" customWidth="1"/>
    <col min="1502" max="1510" width="7.7109375" style="335" customWidth="1"/>
    <col min="1511" max="1511" width="6.5703125" style="335" customWidth="1"/>
    <col min="1512" max="1512" width="10.85546875" style="335" customWidth="1"/>
    <col min="1513" max="1513" width="0" style="335" hidden="1" customWidth="1"/>
    <col min="1514" max="1754" width="9.140625" style="335"/>
    <col min="1755" max="1755" width="3.7109375" style="335" customWidth="1"/>
    <col min="1756" max="1756" width="2.42578125" style="335" customWidth="1"/>
    <col min="1757" max="1757" width="2.85546875" style="335" customWidth="1"/>
    <col min="1758" max="1766" width="7.7109375" style="335" customWidth="1"/>
    <col min="1767" max="1767" width="6.5703125" style="335" customWidth="1"/>
    <col min="1768" max="1768" width="10.85546875" style="335" customWidth="1"/>
    <col min="1769" max="1769" width="0" style="335" hidden="1" customWidth="1"/>
    <col min="1770" max="2010" width="9.140625" style="335"/>
    <col min="2011" max="2011" width="3.7109375" style="335" customWidth="1"/>
    <col min="2012" max="2012" width="2.42578125" style="335" customWidth="1"/>
    <col min="2013" max="2013" width="2.85546875" style="335" customWidth="1"/>
    <col min="2014" max="2022" width="7.7109375" style="335" customWidth="1"/>
    <col min="2023" max="2023" width="6.5703125" style="335" customWidth="1"/>
    <col min="2024" max="2024" width="10.85546875" style="335" customWidth="1"/>
    <col min="2025" max="2025" width="0" style="335" hidden="1" customWidth="1"/>
    <col min="2026" max="2266" width="9.140625" style="335"/>
    <col min="2267" max="2267" width="3.7109375" style="335" customWidth="1"/>
    <col min="2268" max="2268" width="2.42578125" style="335" customWidth="1"/>
    <col min="2269" max="2269" width="2.85546875" style="335" customWidth="1"/>
    <col min="2270" max="2278" width="7.7109375" style="335" customWidth="1"/>
    <col min="2279" max="2279" width="6.5703125" style="335" customWidth="1"/>
    <col min="2280" max="2280" width="10.85546875" style="335" customWidth="1"/>
    <col min="2281" max="2281" width="0" style="335" hidden="1" customWidth="1"/>
    <col min="2282" max="2522" width="9.140625" style="335"/>
    <col min="2523" max="2523" width="3.7109375" style="335" customWidth="1"/>
    <col min="2524" max="2524" width="2.42578125" style="335" customWidth="1"/>
    <col min="2525" max="2525" width="2.85546875" style="335" customWidth="1"/>
    <col min="2526" max="2534" width="7.7109375" style="335" customWidth="1"/>
    <col min="2535" max="2535" width="6.5703125" style="335" customWidth="1"/>
    <col min="2536" max="2536" width="10.85546875" style="335" customWidth="1"/>
    <col min="2537" max="2537" width="0" style="335" hidden="1" customWidth="1"/>
    <col min="2538" max="2778" width="9.140625" style="335"/>
    <col min="2779" max="2779" width="3.7109375" style="335" customWidth="1"/>
    <col min="2780" max="2780" width="2.42578125" style="335" customWidth="1"/>
    <col min="2781" max="2781" width="2.85546875" style="335" customWidth="1"/>
    <col min="2782" max="2790" width="7.7109375" style="335" customWidth="1"/>
    <col min="2791" max="2791" width="6.5703125" style="335" customWidth="1"/>
    <col min="2792" max="2792" width="10.85546875" style="335" customWidth="1"/>
    <col min="2793" max="2793" width="0" style="335" hidden="1" customWidth="1"/>
    <col min="2794" max="3034" width="9.140625" style="335"/>
    <col min="3035" max="3035" width="3.7109375" style="335" customWidth="1"/>
    <col min="3036" max="3036" width="2.42578125" style="335" customWidth="1"/>
    <col min="3037" max="3037" width="2.85546875" style="335" customWidth="1"/>
    <col min="3038" max="3046" width="7.7109375" style="335" customWidth="1"/>
    <col min="3047" max="3047" width="6.5703125" style="335" customWidth="1"/>
    <col min="3048" max="3048" width="10.85546875" style="335" customWidth="1"/>
    <col min="3049" max="3049" width="0" style="335" hidden="1" customWidth="1"/>
    <col min="3050" max="3290" width="9.140625" style="335"/>
    <col min="3291" max="3291" width="3.7109375" style="335" customWidth="1"/>
    <col min="3292" max="3292" width="2.42578125" style="335" customWidth="1"/>
    <col min="3293" max="3293" width="2.85546875" style="335" customWidth="1"/>
    <col min="3294" max="3302" width="7.7109375" style="335" customWidth="1"/>
    <col min="3303" max="3303" width="6.5703125" style="335" customWidth="1"/>
    <col min="3304" max="3304" width="10.85546875" style="335" customWidth="1"/>
    <col min="3305" max="3305" width="0" style="335" hidden="1" customWidth="1"/>
    <col min="3306" max="3546" width="9.140625" style="335"/>
    <col min="3547" max="3547" width="3.7109375" style="335" customWidth="1"/>
    <col min="3548" max="3548" width="2.42578125" style="335" customWidth="1"/>
    <col min="3549" max="3549" width="2.85546875" style="335" customWidth="1"/>
    <col min="3550" max="3558" width="7.7109375" style="335" customWidth="1"/>
    <col min="3559" max="3559" width="6.5703125" style="335" customWidth="1"/>
    <col min="3560" max="3560" width="10.85546875" style="335" customWidth="1"/>
    <col min="3561" max="3561" width="0" style="335" hidden="1" customWidth="1"/>
    <col min="3562" max="3802" width="9.140625" style="335"/>
    <col min="3803" max="3803" width="3.7109375" style="335" customWidth="1"/>
    <col min="3804" max="3804" width="2.42578125" style="335" customWidth="1"/>
    <col min="3805" max="3805" width="2.85546875" style="335" customWidth="1"/>
    <col min="3806" max="3814" width="7.7109375" style="335" customWidth="1"/>
    <col min="3815" max="3815" width="6.5703125" style="335" customWidth="1"/>
    <col min="3816" max="3816" width="10.85546875" style="335" customWidth="1"/>
    <col min="3817" max="3817" width="0" style="335" hidden="1" customWidth="1"/>
    <col min="3818" max="4058" width="9.140625" style="335"/>
    <col min="4059" max="4059" width="3.7109375" style="335" customWidth="1"/>
    <col min="4060" max="4060" width="2.42578125" style="335" customWidth="1"/>
    <col min="4061" max="4061" width="2.85546875" style="335" customWidth="1"/>
    <col min="4062" max="4070" width="7.7109375" style="335" customWidth="1"/>
    <col min="4071" max="4071" width="6.5703125" style="335" customWidth="1"/>
    <col min="4072" max="4072" width="10.85546875" style="335" customWidth="1"/>
    <col min="4073" max="4073" width="0" style="335" hidden="1" customWidth="1"/>
    <col min="4074" max="4314" width="9.140625" style="335"/>
    <col min="4315" max="4315" width="3.7109375" style="335" customWidth="1"/>
    <col min="4316" max="4316" width="2.42578125" style="335" customWidth="1"/>
    <col min="4317" max="4317" width="2.85546875" style="335" customWidth="1"/>
    <col min="4318" max="4326" width="7.7109375" style="335" customWidth="1"/>
    <col min="4327" max="4327" width="6.5703125" style="335" customWidth="1"/>
    <col min="4328" max="4328" width="10.85546875" style="335" customWidth="1"/>
    <col min="4329" max="4329" width="0" style="335" hidden="1" customWidth="1"/>
    <col min="4330" max="4570" width="9.140625" style="335"/>
    <col min="4571" max="4571" width="3.7109375" style="335" customWidth="1"/>
    <col min="4572" max="4572" width="2.42578125" style="335" customWidth="1"/>
    <col min="4573" max="4573" width="2.85546875" style="335" customWidth="1"/>
    <col min="4574" max="4582" width="7.7109375" style="335" customWidth="1"/>
    <col min="4583" max="4583" width="6.5703125" style="335" customWidth="1"/>
    <col min="4584" max="4584" width="10.85546875" style="335" customWidth="1"/>
    <col min="4585" max="4585" width="0" style="335" hidden="1" customWidth="1"/>
    <col min="4586" max="4826" width="9.140625" style="335"/>
    <col min="4827" max="4827" width="3.7109375" style="335" customWidth="1"/>
    <col min="4828" max="4828" width="2.42578125" style="335" customWidth="1"/>
    <col min="4829" max="4829" width="2.85546875" style="335" customWidth="1"/>
    <col min="4830" max="4838" width="7.7109375" style="335" customWidth="1"/>
    <col min="4839" max="4839" width="6.5703125" style="335" customWidth="1"/>
    <col min="4840" max="4840" width="10.85546875" style="335" customWidth="1"/>
    <col min="4841" max="4841" width="0" style="335" hidden="1" customWidth="1"/>
    <col min="4842" max="5082" width="9.140625" style="335"/>
    <col min="5083" max="5083" width="3.7109375" style="335" customWidth="1"/>
    <col min="5084" max="5084" width="2.42578125" style="335" customWidth="1"/>
    <col min="5085" max="5085" width="2.85546875" style="335" customWidth="1"/>
    <col min="5086" max="5094" width="7.7109375" style="335" customWidth="1"/>
    <col min="5095" max="5095" width="6.5703125" style="335" customWidth="1"/>
    <col min="5096" max="5096" width="10.85546875" style="335" customWidth="1"/>
    <col min="5097" max="5097" width="0" style="335" hidden="1" customWidth="1"/>
    <col min="5098" max="5338" width="9.140625" style="335"/>
    <col min="5339" max="5339" width="3.7109375" style="335" customWidth="1"/>
    <col min="5340" max="5340" width="2.42578125" style="335" customWidth="1"/>
    <col min="5341" max="5341" width="2.85546875" style="335" customWidth="1"/>
    <col min="5342" max="5350" width="7.7109375" style="335" customWidth="1"/>
    <col min="5351" max="5351" width="6.5703125" style="335" customWidth="1"/>
    <col min="5352" max="5352" width="10.85546875" style="335" customWidth="1"/>
    <col min="5353" max="5353" width="0" style="335" hidden="1" customWidth="1"/>
    <col min="5354" max="5594" width="9.140625" style="335"/>
    <col min="5595" max="5595" width="3.7109375" style="335" customWidth="1"/>
    <col min="5596" max="5596" width="2.42578125" style="335" customWidth="1"/>
    <col min="5597" max="5597" width="2.85546875" style="335" customWidth="1"/>
    <col min="5598" max="5606" width="7.7109375" style="335" customWidth="1"/>
    <col min="5607" max="5607" width="6.5703125" style="335" customWidth="1"/>
    <col min="5608" max="5608" width="10.85546875" style="335" customWidth="1"/>
    <col min="5609" max="5609" width="0" style="335" hidden="1" customWidth="1"/>
    <col min="5610" max="5850" width="9.140625" style="335"/>
    <col min="5851" max="5851" width="3.7109375" style="335" customWidth="1"/>
    <col min="5852" max="5852" width="2.42578125" style="335" customWidth="1"/>
    <col min="5853" max="5853" width="2.85546875" style="335" customWidth="1"/>
    <col min="5854" max="5862" width="7.7109375" style="335" customWidth="1"/>
    <col min="5863" max="5863" width="6.5703125" style="335" customWidth="1"/>
    <col min="5864" max="5864" width="10.85546875" style="335" customWidth="1"/>
    <col min="5865" max="5865" width="0" style="335" hidden="1" customWidth="1"/>
    <col min="5866" max="6106" width="9.140625" style="335"/>
    <col min="6107" max="6107" width="3.7109375" style="335" customWidth="1"/>
    <col min="6108" max="6108" width="2.42578125" style="335" customWidth="1"/>
    <col min="6109" max="6109" width="2.85546875" style="335" customWidth="1"/>
    <col min="6110" max="6118" width="7.7109375" style="335" customWidth="1"/>
    <col min="6119" max="6119" width="6.5703125" style="335" customWidth="1"/>
    <col min="6120" max="6120" width="10.85546875" style="335" customWidth="1"/>
    <col min="6121" max="6121" width="0" style="335" hidden="1" customWidth="1"/>
    <col min="6122" max="6362" width="9.140625" style="335"/>
    <col min="6363" max="6363" width="3.7109375" style="335" customWidth="1"/>
    <col min="6364" max="6364" width="2.42578125" style="335" customWidth="1"/>
    <col min="6365" max="6365" width="2.85546875" style="335" customWidth="1"/>
    <col min="6366" max="6374" width="7.7109375" style="335" customWidth="1"/>
    <col min="6375" max="6375" width="6.5703125" style="335" customWidth="1"/>
    <col min="6376" max="6376" width="10.85546875" style="335" customWidth="1"/>
    <col min="6377" max="6377" width="0" style="335" hidden="1" customWidth="1"/>
    <col min="6378" max="6618" width="9.140625" style="335"/>
    <col min="6619" max="6619" width="3.7109375" style="335" customWidth="1"/>
    <col min="6620" max="6620" width="2.42578125" style="335" customWidth="1"/>
    <col min="6621" max="6621" width="2.85546875" style="335" customWidth="1"/>
    <col min="6622" max="6630" width="7.7109375" style="335" customWidth="1"/>
    <col min="6631" max="6631" width="6.5703125" style="335" customWidth="1"/>
    <col min="6632" max="6632" width="10.85546875" style="335" customWidth="1"/>
    <col min="6633" max="6633" width="0" style="335" hidden="1" customWidth="1"/>
    <col min="6634" max="6874" width="9.140625" style="335"/>
    <col min="6875" max="6875" width="3.7109375" style="335" customWidth="1"/>
    <col min="6876" max="6876" width="2.42578125" style="335" customWidth="1"/>
    <col min="6877" max="6877" width="2.85546875" style="335" customWidth="1"/>
    <col min="6878" max="6886" width="7.7109375" style="335" customWidth="1"/>
    <col min="6887" max="6887" width="6.5703125" style="335" customWidth="1"/>
    <col min="6888" max="6888" width="10.85546875" style="335" customWidth="1"/>
    <col min="6889" max="6889" width="0" style="335" hidden="1" customWidth="1"/>
    <col min="6890" max="7130" width="9.140625" style="335"/>
    <col min="7131" max="7131" width="3.7109375" style="335" customWidth="1"/>
    <col min="7132" max="7132" width="2.42578125" style="335" customWidth="1"/>
    <col min="7133" max="7133" width="2.85546875" style="335" customWidth="1"/>
    <col min="7134" max="7142" width="7.7109375" style="335" customWidth="1"/>
    <col min="7143" max="7143" width="6.5703125" style="335" customWidth="1"/>
    <col min="7144" max="7144" width="10.85546875" style="335" customWidth="1"/>
    <col min="7145" max="7145" width="0" style="335" hidden="1" customWidth="1"/>
    <col min="7146" max="7386" width="9.140625" style="335"/>
    <col min="7387" max="7387" width="3.7109375" style="335" customWidth="1"/>
    <col min="7388" max="7388" width="2.42578125" style="335" customWidth="1"/>
    <col min="7389" max="7389" width="2.85546875" style="335" customWidth="1"/>
    <col min="7390" max="7398" width="7.7109375" style="335" customWidth="1"/>
    <col min="7399" max="7399" width="6.5703125" style="335" customWidth="1"/>
    <col min="7400" max="7400" width="10.85546875" style="335" customWidth="1"/>
    <col min="7401" max="7401" width="0" style="335" hidden="1" customWidth="1"/>
    <col min="7402" max="7642" width="9.140625" style="335"/>
    <col min="7643" max="7643" width="3.7109375" style="335" customWidth="1"/>
    <col min="7644" max="7644" width="2.42578125" style="335" customWidth="1"/>
    <col min="7645" max="7645" width="2.85546875" style="335" customWidth="1"/>
    <col min="7646" max="7654" width="7.7109375" style="335" customWidth="1"/>
    <col min="7655" max="7655" width="6.5703125" style="335" customWidth="1"/>
    <col min="7656" max="7656" width="10.85546875" style="335" customWidth="1"/>
    <col min="7657" max="7657" width="0" style="335" hidden="1" customWidth="1"/>
    <col min="7658" max="7898" width="9.140625" style="335"/>
    <col min="7899" max="7899" width="3.7109375" style="335" customWidth="1"/>
    <col min="7900" max="7900" width="2.42578125" style="335" customWidth="1"/>
    <col min="7901" max="7901" width="2.85546875" style="335" customWidth="1"/>
    <col min="7902" max="7910" width="7.7109375" style="335" customWidth="1"/>
    <col min="7911" max="7911" width="6.5703125" style="335" customWidth="1"/>
    <col min="7912" max="7912" width="10.85546875" style="335" customWidth="1"/>
    <col min="7913" max="7913" width="0" style="335" hidden="1" customWidth="1"/>
    <col min="7914" max="8154" width="9.140625" style="335"/>
    <col min="8155" max="8155" width="3.7109375" style="335" customWidth="1"/>
    <col min="8156" max="8156" width="2.42578125" style="335" customWidth="1"/>
    <col min="8157" max="8157" width="2.85546875" style="335" customWidth="1"/>
    <col min="8158" max="8166" width="7.7109375" style="335" customWidth="1"/>
    <col min="8167" max="8167" width="6.5703125" style="335" customWidth="1"/>
    <col min="8168" max="8168" width="10.85546875" style="335" customWidth="1"/>
    <col min="8169" max="8169" width="0" style="335" hidden="1" customWidth="1"/>
    <col min="8170" max="8410" width="9.140625" style="335"/>
    <col min="8411" max="8411" width="3.7109375" style="335" customWidth="1"/>
    <col min="8412" max="8412" width="2.42578125" style="335" customWidth="1"/>
    <col min="8413" max="8413" width="2.85546875" style="335" customWidth="1"/>
    <col min="8414" max="8422" width="7.7109375" style="335" customWidth="1"/>
    <col min="8423" max="8423" width="6.5703125" style="335" customWidth="1"/>
    <col min="8424" max="8424" width="10.85546875" style="335" customWidth="1"/>
    <col min="8425" max="8425" width="0" style="335" hidden="1" customWidth="1"/>
    <col min="8426" max="8666" width="9.140625" style="335"/>
    <col min="8667" max="8667" width="3.7109375" style="335" customWidth="1"/>
    <col min="8668" max="8668" width="2.42578125" style="335" customWidth="1"/>
    <col min="8669" max="8669" width="2.85546875" style="335" customWidth="1"/>
    <col min="8670" max="8678" width="7.7109375" style="335" customWidth="1"/>
    <col min="8679" max="8679" width="6.5703125" style="335" customWidth="1"/>
    <col min="8680" max="8680" width="10.85546875" style="335" customWidth="1"/>
    <col min="8681" max="8681" width="0" style="335" hidden="1" customWidth="1"/>
    <col min="8682" max="8922" width="9.140625" style="335"/>
    <col min="8923" max="8923" width="3.7109375" style="335" customWidth="1"/>
    <col min="8924" max="8924" width="2.42578125" style="335" customWidth="1"/>
    <col min="8925" max="8925" width="2.85546875" style="335" customWidth="1"/>
    <col min="8926" max="8934" width="7.7109375" style="335" customWidth="1"/>
    <col min="8935" max="8935" width="6.5703125" style="335" customWidth="1"/>
    <col min="8936" max="8936" width="10.85546875" style="335" customWidth="1"/>
    <col min="8937" max="8937" width="0" style="335" hidden="1" customWidth="1"/>
    <col min="8938" max="9178" width="9.140625" style="335"/>
    <col min="9179" max="9179" width="3.7109375" style="335" customWidth="1"/>
    <col min="9180" max="9180" width="2.42578125" style="335" customWidth="1"/>
    <col min="9181" max="9181" width="2.85546875" style="335" customWidth="1"/>
    <col min="9182" max="9190" width="7.7109375" style="335" customWidth="1"/>
    <col min="9191" max="9191" width="6.5703125" style="335" customWidth="1"/>
    <col min="9192" max="9192" width="10.85546875" style="335" customWidth="1"/>
    <col min="9193" max="9193" width="0" style="335" hidden="1" customWidth="1"/>
    <col min="9194" max="9434" width="9.140625" style="335"/>
    <col min="9435" max="9435" width="3.7109375" style="335" customWidth="1"/>
    <col min="9436" max="9436" width="2.42578125" style="335" customWidth="1"/>
    <col min="9437" max="9437" width="2.85546875" style="335" customWidth="1"/>
    <col min="9438" max="9446" width="7.7109375" style="335" customWidth="1"/>
    <col min="9447" max="9447" width="6.5703125" style="335" customWidth="1"/>
    <col min="9448" max="9448" width="10.85546875" style="335" customWidth="1"/>
    <col min="9449" max="9449" width="0" style="335" hidden="1" customWidth="1"/>
    <col min="9450" max="9690" width="9.140625" style="335"/>
    <col min="9691" max="9691" width="3.7109375" style="335" customWidth="1"/>
    <col min="9692" max="9692" width="2.42578125" style="335" customWidth="1"/>
    <col min="9693" max="9693" width="2.85546875" style="335" customWidth="1"/>
    <col min="9694" max="9702" width="7.7109375" style="335" customWidth="1"/>
    <col min="9703" max="9703" width="6.5703125" style="335" customWidth="1"/>
    <col min="9704" max="9704" width="10.85546875" style="335" customWidth="1"/>
    <col min="9705" max="9705" width="0" style="335" hidden="1" customWidth="1"/>
    <col min="9706" max="9946" width="9.140625" style="335"/>
    <col min="9947" max="9947" width="3.7109375" style="335" customWidth="1"/>
    <col min="9948" max="9948" width="2.42578125" style="335" customWidth="1"/>
    <col min="9949" max="9949" width="2.85546875" style="335" customWidth="1"/>
    <col min="9950" max="9958" width="7.7109375" style="335" customWidth="1"/>
    <col min="9959" max="9959" width="6.5703125" style="335" customWidth="1"/>
    <col min="9960" max="9960" width="10.85546875" style="335" customWidth="1"/>
    <col min="9961" max="9961" width="0" style="335" hidden="1" customWidth="1"/>
    <col min="9962" max="10202" width="9.140625" style="335"/>
    <col min="10203" max="10203" width="3.7109375" style="335" customWidth="1"/>
    <col min="10204" max="10204" width="2.42578125" style="335" customWidth="1"/>
    <col min="10205" max="10205" width="2.85546875" style="335" customWidth="1"/>
    <col min="10206" max="10214" width="7.7109375" style="335" customWidth="1"/>
    <col min="10215" max="10215" width="6.5703125" style="335" customWidth="1"/>
    <col min="10216" max="10216" width="10.85546875" style="335" customWidth="1"/>
    <col min="10217" max="10217" width="0" style="335" hidden="1" customWidth="1"/>
    <col min="10218" max="10458" width="9.140625" style="335"/>
    <col min="10459" max="10459" width="3.7109375" style="335" customWidth="1"/>
    <col min="10460" max="10460" width="2.42578125" style="335" customWidth="1"/>
    <col min="10461" max="10461" width="2.85546875" style="335" customWidth="1"/>
    <col min="10462" max="10470" width="7.7109375" style="335" customWidth="1"/>
    <col min="10471" max="10471" width="6.5703125" style="335" customWidth="1"/>
    <col min="10472" max="10472" width="10.85546875" style="335" customWidth="1"/>
    <col min="10473" max="10473" width="0" style="335" hidden="1" customWidth="1"/>
    <col min="10474" max="10714" width="9.140625" style="335"/>
    <col min="10715" max="10715" width="3.7109375" style="335" customWidth="1"/>
    <col min="10716" max="10716" width="2.42578125" style="335" customWidth="1"/>
    <col min="10717" max="10717" width="2.85546875" style="335" customWidth="1"/>
    <col min="10718" max="10726" width="7.7109375" style="335" customWidth="1"/>
    <col min="10727" max="10727" width="6.5703125" style="335" customWidth="1"/>
    <col min="10728" max="10728" width="10.85546875" style="335" customWidth="1"/>
    <col min="10729" max="10729" width="0" style="335" hidden="1" customWidth="1"/>
    <col min="10730" max="10970" width="9.140625" style="335"/>
    <col min="10971" max="10971" width="3.7109375" style="335" customWidth="1"/>
    <col min="10972" max="10972" width="2.42578125" style="335" customWidth="1"/>
    <col min="10973" max="10973" width="2.85546875" style="335" customWidth="1"/>
    <col min="10974" max="10982" width="7.7109375" style="335" customWidth="1"/>
    <col min="10983" max="10983" width="6.5703125" style="335" customWidth="1"/>
    <col min="10984" max="10984" width="10.85546875" style="335" customWidth="1"/>
    <col min="10985" max="10985" width="0" style="335" hidden="1" customWidth="1"/>
    <col min="10986" max="11226" width="9.140625" style="335"/>
    <col min="11227" max="11227" width="3.7109375" style="335" customWidth="1"/>
    <col min="11228" max="11228" width="2.42578125" style="335" customWidth="1"/>
    <col min="11229" max="11229" width="2.85546875" style="335" customWidth="1"/>
    <col min="11230" max="11238" width="7.7109375" style="335" customWidth="1"/>
    <col min="11239" max="11239" width="6.5703125" style="335" customWidth="1"/>
    <col min="11240" max="11240" width="10.85546875" style="335" customWidth="1"/>
    <col min="11241" max="11241" width="0" style="335" hidden="1" customWidth="1"/>
    <col min="11242" max="11482" width="9.140625" style="335"/>
    <col min="11483" max="11483" width="3.7109375" style="335" customWidth="1"/>
    <col min="11484" max="11484" width="2.42578125" style="335" customWidth="1"/>
    <col min="11485" max="11485" width="2.85546875" style="335" customWidth="1"/>
    <col min="11486" max="11494" width="7.7109375" style="335" customWidth="1"/>
    <col min="11495" max="11495" width="6.5703125" style="335" customWidth="1"/>
    <col min="11496" max="11496" width="10.85546875" style="335" customWidth="1"/>
    <col min="11497" max="11497" width="0" style="335" hidden="1" customWidth="1"/>
    <col min="11498" max="11738" width="9.140625" style="335"/>
    <col min="11739" max="11739" width="3.7109375" style="335" customWidth="1"/>
    <col min="11740" max="11740" width="2.42578125" style="335" customWidth="1"/>
    <col min="11741" max="11741" width="2.85546875" style="335" customWidth="1"/>
    <col min="11742" max="11750" width="7.7109375" style="335" customWidth="1"/>
    <col min="11751" max="11751" width="6.5703125" style="335" customWidth="1"/>
    <col min="11752" max="11752" width="10.85546875" style="335" customWidth="1"/>
    <col min="11753" max="11753" width="0" style="335" hidden="1" customWidth="1"/>
    <col min="11754" max="11994" width="9.140625" style="335"/>
    <col min="11995" max="11995" width="3.7109375" style="335" customWidth="1"/>
    <col min="11996" max="11996" width="2.42578125" style="335" customWidth="1"/>
    <col min="11997" max="11997" width="2.85546875" style="335" customWidth="1"/>
    <col min="11998" max="12006" width="7.7109375" style="335" customWidth="1"/>
    <col min="12007" max="12007" width="6.5703125" style="335" customWidth="1"/>
    <col min="12008" max="12008" width="10.85546875" style="335" customWidth="1"/>
    <col min="12009" max="12009" width="0" style="335" hidden="1" customWidth="1"/>
    <col min="12010" max="12250" width="9.140625" style="335"/>
    <col min="12251" max="12251" width="3.7109375" style="335" customWidth="1"/>
    <col min="12252" max="12252" width="2.42578125" style="335" customWidth="1"/>
    <col min="12253" max="12253" width="2.85546875" style="335" customWidth="1"/>
    <col min="12254" max="12262" width="7.7109375" style="335" customWidth="1"/>
    <col min="12263" max="12263" width="6.5703125" style="335" customWidth="1"/>
    <col min="12264" max="12264" width="10.85546875" style="335" customWidth="1"/>
    <col min="12265" max="12265" width="0" style="335" hidden="1" customWidth="1"/>
    <col min="12266" max="12506" width="9.140625" style="335"/>
    <col min="12507" max="12507" width="3.7109375" style="335" customWidth="1"/>
    <col min="12508" max="12508" width="2.42578125" style="335" customWidth="1"/>
    <col min="12509" max="12509" width="2.85546875" style="335" customWidth="1"/>
    <col min="12510" max="12518" width="7.7109375" style="335" customWidth="1"/>
    <col min="12519" max="12519" width="6.5703125" style="335" customWidth="1"/>
    <col min="12520" max="12520" width="10.85546875" style="335" customWidth="1"/>
    <col min="12521" max="12521" width="0" style="335" hidden="1" customWidth="1"/>
    <col min="12522" max="12762" width="9.140625" style="335"/>
    <col min="12763" max="12763" width="3.7109375" style="335" customWidth="1"/>
    <col min="12764" max="12764" width="2.42578125" style="335" customWidth="1"/>
    <col min="12765" max="12765" width="2.85546875" style="335" customWidth="1"/>
    <col min="12766" max="12774" width="7.7109375" style="335" customWidth="1"/>
    <col min="12775" max="12775" width="6.5703125" style="335" customWidth="1"/>
    <col min="12776" max="12776" width="10.85546875" style="335" customWidth="1"/>
    <col min="12777" max="12777" width="0" style="335" hidden="1" customWidth="1"/>
    <col min="12778" max="13018" width="9.140625" style="335"/>
    <col min="13019" max="13019" width="3.7109375" style="335" customWidth="1"/>
    <col min="13020" max="13020" width="2.42578125" style="335" customWidth="1"/>
    <col min="13021" max="13021" width="2.85546875" style="335" customWidth="1"/>
    <col min="13022" max="13030" width="7.7109375" style="335" customWidth="1"/>
    <col min="13031" max="13031" width="6.5703125" style="335" customWidth="1"/>
    <col min="13032" max="13032" width="10.85546875" style="335" customWidth="1"/>
    <col min="13033" max="13033" width="0" style="335" hidden="1" customWidth="1"/>
    <col min="13034" max="13274" width="9.140625" style="335"/>
    <col min="13275" max="13275" width="3.7109375" style="335" customWidth="1"/>
    <col min="13276" max="13276" width="2.42578125" style="335" customWidth="1"/>
    <col min="13277" max="13277" width="2.85546875" style="335" customWidth="1"/>
    <col min="13278" max="13286" width="7.7109375" style="335" customWidth="1"/>
    <col min="13287" max="13287" width="6.5703125" style="335" customWidth="1"/>
    <col min="13288" max="13288" width="10.85546875" style="335" customWidth="1"/>
    <col min="13289" max="13289" width="0" style="335" hidden="1" customWidth="1"/>
    <col min="13290" max="13530" width="9.140625" style="335"/>
    <col min="13531" max="13531" width="3.7109375" style="335" customWidth="1"/>
    <col min="13532" max="13532" width="2.42578125" style="335" customWidth="1"/>
    <col min="13533" max="13533" width="2.85546875" style="335" customWidth="1"/>
    <col min="13534" max="13542" width="7.7109375" style="335" customWidth="1"/>
    <col min="13543" max="13543" width="6.5703125" style="335" customWidth="1"/>
    <col min="13544" max="13544" width="10.85546875" style="335" customWidth="1"/>
    <col min="13545" max="13545" width="0" style="335" hidden="1" customWidth="1"/>
    <col min="13546" max="13786" width="9.140625" style="335"/>
    <col min="13787" max="13787" width="3.7109375" style="335" customWidth="1"/>
    <col min="13788" max="13788" width="2.42578125" style="335" customWidth="1"/>
    <col min="13789" max="13789" width="2.85546875" style="335" customWidth="1"/>
    <col min="13790" max="13798" width="7.7109375" style="335" customWidth="1"/>
    <col min="13799" max="13799" width="6.5703125" style="335" customWidth="1"/>
    <col min="13800" max="13800" width="10.85546875" style="335" customWidth="1"/>
    <col min="13801" max="13801" width="0" style="335" hidden="1" customWidth="1"/>
    <col min="13802" max="14042" width="9.140625" style="335"/>
    <col min="14043" max="14043" width="3.7109375" style="335" customWidth="1"/>
    <col min="14044" max="14044" width="2.42578125" style="335" customWidth="1"/>
    <col min="14045" max="14045" width="2.85546875" style="335" customWidth="1"/>
    <col min="14046" max="14054" width="7.7109375" style="335" customWidth="1"/>
    <col min="14055" max="14055" width="6.5703125" style="335" customWidth="1"/>
    <col min="14056" max="14056" width="10.85546875" style="335" customWidth="1"/>
    <col min="14057" max="14057" width="0" style="335" hidden="1" customWidth="1"/>
    <col min="14058" max="14298" width="9.140625" style="335"/>
    <col min="14299" max="14299" width="3.7109375" style="335" customWidth="1"/>
    <col min="14300" max="14300" width="2.42578125" style="335" customWidth="1"/>
    <col min="14301" max="14301" width="2.85546875" style="335" customWidth="1"/>
    <col min="14302" max="14310" width="7.7109375" style="335" customWidth="1"/>
    <col min="14311" max="14311" width="6.5703125" style="335" customWidth="1"/>
    <col min="14312" max="14312" width="10.85546875" style="335" customWidth="1"/>
    <col min="14313" max="14313" width="0" style="335" hidden="1" customWidth="1"/>
    <col min="14314" max="14554" width="9.140625" style="335"/>
    <col min="14555" max="14555" width="3.7109375" style="335" customWidth="1"/>
    <col min="14556" max="14556" width="2.42578125" style="335" customWidth="1"/>
    <col min="14557" max="14557" width="2.85546875" style="335" customWidth="1"/>
    <col min="14558" max="14566" width="7.7109375" style="335" customWidth="1"/>
    <col min="14567" max="14567" width="6.5703125" style="335" customWidth="1"/>
    <col min="14568" max="14568" width="10.85546875" style="335" customWidth="1"/>
    <col min="14569" max="14569" width="0" style="335" hidden="1" customWidth="1"/>
    <col min="14570" max="14810" width="9.140625" style="335"/>
    <col min="14811" max="14811" width="3.7109375" style="335" customWidth="1"/>
    <col min="14812" max="14812" width="2.42578125" style="335" customWidth="1"/>
    <col min="14813" max="14813" width="2.85546875" style="335" customWidth="1"/>
    <col min="14814" max="14822" width="7.7109375" style="335" customWidth="1"/>
    <col min="14823" max="14823" width="6.5703125" style="335" customWidth="1"/>
    <col min="14824" max="14824" width="10.85546875" style="335" customWidth="1"/>
    <col min="14825" max="14825" width="0" style="335" hidden="1" customWidth="1"/>
    <col min="14826" max="15066" width="9.140625" style="335"/>
    <col min="15067" max="15067" width="3.7109375" style="335" customWidth="1"/>
    <col min="15068" max="15068" width="2.42578125" style="335" customWidth="1"/>
    <col min="15069" max="15069" width="2.85546875" style="335" customWidth="1"/>
    <col min="15070" max="15078" width="7.7109375" style="335" customWidth="1"/>
    <col min="15079" max="15079" width="6.5703125" style="335" customWidth="1"/>
    <col min="15080" max="15080" width="10.85546875" style="335" customWidth="1"/>
    <col min="15081" max="15081" width="0" style="335" hidden="1" customWidth="1"/>
    <col min="15082" max="15322" width="9.140625" style="335"/>
    <col min="15323" max="15323" width="3.7109375" style="335" customWidth="1"/>
    <col min="15324" max="15324" width="2.42578125" style="335" customWidth="1"/>
    <col min="15325" max="15325" width="2.85546875" style="335" customWidth="1"/>
    <col min="15326" max="15334" width="7.7109375" style="335" customWidth="1"/>
    <col min="15335" max="15335" width="6.5703125" style="335" customWidth="1"/>
    <col min="15336" max="15336" width="10.85546875" style="335" customWidth="1"/>
    <col min="15337" max="15337" width="0" style="335" hidden="1" customWidth="1"/>
    <col min="15338" max="15578" width="9.140625" style="335"/>
    <col min="15579" max="15579" width="3.7109375" style="335" customWidth="1"/>
    <col min="15580" max="15580" width="2.42578125" style="335" customWidth="1"/>
    <col min="15581" max="15581" width="2.85546875" style="335" customWidth="1"/>
    <col min="15582" max="15590" width="7.7109375" style="335" customWidth="1"/>
    <col min="15591" max="15591" width="6.5703125" style="335" customWidth="1"/>
    <col min="15592" max="15592" width="10.85546875" style="335" customWidth="1"/>
    <col min="15593" max="15593" width="0" style="335" hidden="1" customWidth="1"/>
    <col min="15594" max="15834" width="9.140625" style="335"/>
    <col min="15835" max="15835" width="3.7109375" style="335" customWidth="1"/>
    <col min="15836" max="15836" width="2.42578125" style="335" customWidth="1"/>
    <col min="15837" max="15837" width="2.85546875" style="335" customWidth="1"/>
    <col min="15838" max="15846" width="7.7109375" style="335" customWidth="1"/>
    <col min="15847" max="15847" width="6.5703125" style="335" customWidth="1"/>
    <col min="15848" max="15848" width="10.85546875" style="335" customWidth="1"/>
    <col min="15849" max="15849" width="0" style="335" hidden="1" customWidth="1"/>
    <col min="15850" max="16090" width="9.140625" style="335"/>
    <col min="16091" max="16091" width="3.7109375" style="335" customWidth="1"/>
    <col min="16092" max="16092" width="2.42578125" style="335" customWidth="1"/>
    <col min="16093" max="16093" width="2.85546875" style="335" customWidth="1"/>
    <col min="16094" max="16102" width="7.7109375" style="335" customWidth="1"/>
    <col min="16103" max="16103" width="6.5703125" style="335" customWidth="1"/>
    <col min="16104" max="16104" width="10.85546875" style="335" customWidth="1"/>
    <col min="16105" max="16105" width="0" style="335" hidden="1" customWidth="1"/>
    <col min="16106" max="16384" width="9.140625" style="335"/>
  </cols>
  <sheetData>
    <row r="1" spans="1:58" s="196" customFormat="1" ht="9.75" customHeight="1" x14ac:dyDescent="0.25">
      <c r="A1" s="182" t="s">
        <v>340</v>
      </c>
      <c r="B1" s="183"/>
      <c r="C1" s="183"/>
      <c r="D1" s="183"/>
      <c r="E1" s="184"/>
      <c r="F1" s="185" t="s">
        <v>341</v>
      </c>
      <c r="G1" s="186"/>
      <c r="H1" s="185" t="s">
        <v>342</v>
      </c>
      <c r="I1" s="187"/>
      <c r="J1" s="188"/>
      <c r="K1" s="189" t="s">
        <v>343</v>
      </c>
      <c r="L1" s="190" t="s">
        <v>344</v>
      </c>
      <c r="M1" s="187"/>
      <c r="N1" s="187"/>
      <c r="O1" s="191" t="s">
        <v>345</v>
      </c>
      <c r="P1" s="191" t="s">
        <v>346</v>
      </c>
      <c r="Q1" s="192" t="s">
        <v>347</v>
      </c>
      <c r="R1" s="185" t="s">
        <v>302</v>
      </c>
      <c r="S1" s="193"/>
      <c r="T1" s="194">
        <v>43628</v>
      </c>
      <c r="U1" s="195" t="s">
        <v>348</v>
      </c>
      <c r="V1" s="196">
        <v>1</v>
      </c>
      <c r="W1" s="196" t="s">
        <v>349</v>
      </c>
      <c r="X1" s="194" t="s">
        <v>350</v>
      </c>
      <c r="Y1" s="194" t="s">
        <v>351</v>
      </c>
      <c r="Z1" s="194" t="s">
        <v>352</v>
      </c>
      <c r="AA1" s="194" t="s">
        <v>353</v>
      </c>
      <c r="AB1" s="194"/>
      <c r="AD1" s="194"/>
      <c r="AE1" s="194"/>
      <c r="AF1" s="194"/>
      <c r="AG1" s="197">
        <v>1</v>
      </c>
      <c r="AH1" s="197" t="s">
        <v>354</v>
      </c>
      <c r="AI1" s="194"/>
      <c r="AJ1" s="197"/>
    </row>
    <row r="2" spans="1:58" s="207" customFormat="1" ht="21" customHeight="1" x14ac:dyDescent="0.25">
      <c r="A2" s="198">
        <v>561500</v>
      </c>
      <c r="B2" s="199"/>
      <c r="C2" s="199"/>
      <c r="D2" s="199"/>
      <c r="E2" s="200"/>
      <c r="F2" s="201" t="s">
        <v>517</v>
      </c>
      <c r="G2" s="202"/>
      <c r="H2" s="203"/>
      <c r="I2" s="204"/>
      <c r="J2" s="205"/>
      <c r="K2" s="378" t="s">
        <v>518</v>
      </c>
      <c r="L2" s="374"/>
      <c r="M2" s="375"/>
      <c r="N2" s="374"/>
      <c r="O2" s="376"/>
      <c r="P2" s="376"/>
      <c r="Q2" s="377"/>
      <c r="R2" s="387"/>
      <c r="S2" s="388"/>
      <c r="T2" s="194">
        <v>47</v>
      </c>
      <c r="U2" s="206" t="s">
        <v>356</v>
      </c>
      <c r="V2" s="207" t="s">
        <v>357</v>
      </c>
      <c r="W2" s="208" t="s">
        <v>358</v>
      </c>
      <c r="X2" s="208" t="s">
        <v>359</v>
      </c>
      <c r="Y2" s="208" t="s">
        <v>360</v>
      </c>
      <c r="Z2" s="208" t="s">
        <v>361</v>
      </c>
      <c r="AA2" s="208" t="s">
        <v>362</v>
      </c>
      <c r="AB2" s="208" t="s">
        <v>363</v>
      </c>
      <c r="AD2" s="197"/>
      <c r="AE2" s="197"/>
      <c r="AF2" s="197"/>
      <c r="AG2" s="197">
        <v>2</v>
      </c>
      <c r="AH2" s="197" t="s">
        <v>364</v>
      </c>
      <c r="AI2" s="197"/>
      <c r="AJ2" s="209"/>
    </row>
    <row r="3" spans="1:58" s="225" customFormat="1" ht="21" customHeight="1" x14ac:dyDescent="0.25">
      <c r="A3" s="210"/>
      <c r="B3" s="211"/>
      <c r="C3" s="211"/>
      <c r="D3" s="211"/>
      <c r="E3" s="212"/>
      <c r="F3" s="213"/>
      <c r="G3" s="214" t="s">
        <v>365</v>
      </c>
      <c r="H3" s="215"/>
      <c r="I3" s="215"/>
      <c r="J3" s="216">
        <v>1</v>
      </c>
      <c r="K3" s="217" t="s">
        <v>354</v>
      </c>
      <c r="L3" s="218"/>
      <c r="M3" s="219"/>
      <c r="N3" s="219"/>
      <c r="O3" s="220"/>
      <c r="P3" s="221"/>
      <c r="Q3" s="222"/>
      <c r="R3" s="223"/>
      <c r="S3" s="224"/>
      <c r="T3" s="194" t="s">
        <v>355</v>
      </c>
      <c r="AE3" s="197"/>
      <c r="AF3" s="197"/>
      <c r="AG3" s="197">
        <v>3</v>
      </c>
      <c r="AH3" s="197" t="s">
        <v>366</v>
      </c>
      <c r="AI3" s="197"/>
      <c r="AJ3" s="197"/>
      <c r="AX3" s="367"/>
      <c r="AY3" s="367"/>
      <c r="AZ3" s="367"/>
      <c r="BA3" s="367"/>
      <c r="BB3" s="367"/>
      <c r="BC3" s="367"/>
      <c r="BD3" s="367"/>
    </row>
    <row r="4" spans="1:58" s="232" customFormat="1" ht="12" customHeight="1" thickBot="1" x14ac:dyDescent="0.3">
      <c r="A4" s="226"/>
      <c r="B4" s="227"/>
      <c r="C4" s="227"/>
      <c r="D4" s="227"/>
      <c r="E4" s="373" t="s">
        <v>30</v>
      </c>
      <c r="F4" s="373"/>
      <c r="G4" s="373" t="s">
        <v>25</v>
      </c>
      <c r="H4" s="373"/>
      <c r="I4" s="373" t="s">
        <v>514</v>
      </c>
      <c r="J4" s="373"/>
      <c r="K4" s="373" t="s">
        <v>515</v>
      </c>
      <c r="L4" s="373"/>
      <c r="M4" s="373" t="s">
        <v>516</v>
      </c>
      <c r="N4" s="373"/>
      <c r="O4" s="373"/>
      <c r="P4" s="373"/>
      <c r="Q4" s="228"/>
      <c r="R4" s="229"/>
      <c r="S4" s="230"/>
      <c r="T4" s="231"/>
      <c r="AE4" s="233"/>
      <c r="AF4" s="233"/>
      <c r="AG4" s="233"/>
      <c r="AH4" s="233"/>
      <c r="AI4" s="233"/>
      <c r="AJ4" s="233"/>
      <c r="AX4" s="368"/>
      <c r="AY4" s="369"/>
      <c r="AZ4" s="369"/>
      <c r="BA4" s="369"/>
      <c r="BB4" s="369"/>
      <c r="BC4" s="369"/>
      <c r="BD4" s="369"/>
    </row>
    <row r="5" spans="1:58" s="196" customFormat="1" ht="11.25" customHeight="1" thickBot="1" x14ac:dyDescent="0.3">
      <c r="A5" s="234"/>
      <c r="B5" s="235"/>
      <c r="C5" s="236"/>
      <c r="D5" s="237"/>
      <c r="E5" s="238" t="s">
        <v>367</v>
      </c>
      <c r="F5" s="239"/>
      <c r="G5" s="240" t="s">
        <v>368</v>
      </c>
      <c r="H5" s="239"/>
      <c r="I5" s="238" t="s">
        <v>369</v>
      </c>
      <c r="J5" s="239"/>
      <c r="K5" s="238" t="s">
        <v>370</v>
      </c>
      <c r="L5" s="239"/>
      <c r="M5" s="238" t="s">
        <v>371</v>
      </c>
      <c r="N5" s="239"/>
      <c r="O5" s="238"/>
      <c r="P5" s="239"/>
      <c r="Q5" s="241" t="s">
        <v>372</v>
      </c>
      <c r="R5" s="242"/>
      <c r="S5" s="243"/>
      <c r="T5" s="244" t="s">
        <v>101</v>
      </c>
      <c r="U5" s="245">
        <v>0</v>
      </c>
      <c r="V5" s="245">
        <v>2</v>
      </c>
      <c r="W5" s="244">
        <v>30</v>
      </c>
      <c r="X5" s="244">
        <v>22</v>
      </c>
      <c r="Y5" s="244">
        <v>65</v>
      </c>
      <c r="Z5" s="244">
        <v>30</v>
      </c>
      <c r="AA5" s="244">
        <v>30</v>
      </c>
      <c r="AB5" s="244">
        <v>35</v>
      </c>
      <c r="AC5" s="196">
        <v>2</v>
      </c>
      <c r="AD5" s="197">
        <v>3</v>
      </c>
      <c r="AE5" s="197"/>
      <c r="AF5" s="197"/>
      <c r="AG5" s="197">
        <v>4</v>
      </c>
      <c r="AH5" s="197" t="s">
        <v>373</v>
      </c>
      <c r="AI5" s="197"/>
      <c r="AJ5" s="197"/>
      <c r="AK5" s="195"/>
      <c r="AX5" s="370"/>
      <c r="AY5" s="370"/>
      <c r="AZ5" s="370"/>
      <c r="BA5" s="370"/>
      <c r="BB5" s="370"/>
      <c r="BC5" s="370"/>
      <c r="BD5" s="370"/>
    </row>
    <row r="6" spans="1:58" s="196" customFormat="1" ht="15.75" customHeight="1" thickBot="1" x14ac:dyDescent="0.3">
      <c r="A6" s="246" t="s">
        <v>374</v>
      </c>
      <c r="B6" s="247"/>
      <c r="C6" s="248"/>
      <c r="D6" s="249"/>
      <c r="E6" s="250"/>
      <c r="F6" s="251"/>
      <c r="G6" s="250"/>
      <c r="H6" s="251"/>
      <c r="I6" s="250"/>
      <c r="J6" s="251"/>
      <c r="K6" s="250"/>
      <c r="L6" s="251"/>
      <c r="M6" s="250"/>
      <c r="N6" s="251"/>
      <c r="O6" s="250"/>
      <c r="P6" s="251"/>
      <c r="Q6" s="252">
        <v>9</v>
      </c>
      <c r="R6" s="253" t="s">
        <v>525</v>
      </c>
      <c r="S6" s="254"/>
      <c r="T6" s="244" t="s">
        <v>25</v>
      </c>
      <c r="U6" s="245">
        <v>0</v>
      </c>
      <c r="V6" s="245">
        <v>13.75</v>
      </c>
      <c r="W6" s="244">
        <v>32</v>
      </c>
      <c r="X6" s="244">
        <v>32</v>
      </c>
      <c r="Y6" s="244">
        <v>65</v>
      </c>
      <c r="Z6" s="244">
        <v>50</v>
      </c>
      <c r="AA6" s="244">
        <v>25</v>
      </c>
      <c r="AB6" s="244">
        <v>30</v>
      </c>
      <c r="AC6" s="197">
        <v>4</v>
      </c>
      <c r="AD6" s="196">
        <v>5</v>
      </c>
      <c r="AE6" s="197"/>
      <c r="AF6" s="197"/>
      <c r="AG6" s="197">
        <v>5</v>
      </c>
      <c r="AH6" s="197" t="s">
        <v>375</v>
      </c>
      <c r="AI6" s="197"/>
      <c r="AJ6" s="197"/>
      <c r="AK6" s="195"/>
      <c r="AX6" s="370"/>
      <c r="AY6" s="370"/>
      <c r="AZ6" s="370"/>
      <c r="BA6" s="371"/>
      <c r="BB6" s="372"/>
      <c r="BC6" s="370"/>
      <c r="BD6" s="370"/>
    </row>
    <row r="7" spans="1:58" s="196" customFormat="1" ht="12.75" customHeight="1" thickBot="1" x14ac:dyDescent="0.3">
      <c r="A7" s="255" t="s">
        <v>376</v>
      </c>
      <c r="B7" s="256"/>
      <c r="C7" s="257"/>
      <c r="D7" s="258"/>
      <c r="E7" s="259"/>
      <c r="F7" s="260"/>
      <c r="G7" s="261"/>
      <c r="H7" s="261"/>
      <c r="I7" s="261"/>
      <c r="J7" s="261"/>
      <c r="K7" s="261"/>
      <c r="L7" s="261"/>
      <c r="M7" s="261"/>
      <c r="N7" s="261"/>
      <c r="O7" s="261"/>
      <c r="P7" s="260"/>
      <c r="Q7" s="262" t="s">
        <v>377</v>
      </c>
      <c r="R7" s="263" t="s">
        <v>378</v>
      </c>
      <c r="S7" s="264"/>
      <c r="T7" s="244" t="s">
        <v>30</v>
      </c>
      <c r="U7" s="245">
        <v>0</v>
      </c>
      <c r="V7" s="245">
        <v>1.5</v>
      </c>
      <c r="W7" s="244">
        <v>32</v>
      </c>
      <c r="X7" s="244">
        <v>30</v>
      </c>
      <c r="Y7" s="244">
        <v>50</v>
      </c>
      <c r="Z7" s="244">
        <v>30</v>
      </c>
      <c r="AA7" s="244">
        <v>25</v>
      </c>
      <c r="AB7" s="244">
        <v>30</v>
      </c>
      <c r="AC7" s="197">
        <v>6</v>
      </c>
      <c r="AD7" s="197">
        <v>7</v>
      </c>
      <c r="AE7" s="197"/>
      <c r="AF7" s="197" t="s">
        <v>379</v>
      </c>
      <c r="AG7" s="265">
        <v>1</v>
      </c>
      <c r="AH7" s="265">
        <v>1</v>
      </c>
      <c r="AI7" s="265">
        <v>1</v>
      </c>
      <c r="AJ7" s="265">
        <v>1</v>
      </c>
      <c r="AK7" s="265">
        <v>1</v>
      </c>
      <c r="AL7" s="265">
        <v>1</v>
      </c>
      <c r="AX7" s="370"/>
      <c r="AY7" s="370"/>
      <c r="AZ7" s="370"/>
      <c r="BA7" s="370"/>
      <c r="BB7" s="370"/>
      <c r="BC7" s="370"/>
      <c r="BD7" s="370"/>
    </row>
    <row r="8" spans="1:58" s="196" customFormat="1" ht="12.75" customHeight="1" x14ac:dyDescent="0.25">
      <c r="A8" s="266"/>
      <c r="B8" s="256"/>
      <c r="C8" s="256"/>
      <c r="D8" s="267"/>
      <c r="E8" s="268" t="s">
        <v>380</v>
      </c>
      <c r="F8" s="269" t="s">
        <v>345</v>
      </c>
      <c r="G8" s="270" t="s">
        <v>380</v>
      </c>
      <c r="H8" s="269" t="s">
        <v>345</v>
      </c>
      <c r="I8" s="268" t="s">
        <v>380</v>
      </c>
      <c r="J8" s="269" t="s">
        <v>345</v>
      </c>
      <c r="K8" s="268" t="s">
        <v>380</v>
      </c>
      <c r="L8" s="269" t="s">
        <v>345</v>
      </c>
      <c r="M8" s="268" t="s">
        <v>380</v>
      </c>
      <c r="N8" s="269" t="s">
        <v>345</v>
      </c>
      <c r="O8" s="268" t="s">
        <v>380</v>
      </c>
      <c r="P8" s="269" t="s">
        <v>345</v>
      </c>
      <c r="Q8" s="262" t="s">
        <v>381</v>
      </c>
      <c r="R8" s="271"/>
      <c r="S8" s="272"/>
      <c r="T8" s="244" t="s">
        <v>270</v>
      </c>
      <c r="U8" s="245">
        <v>0</v>
      </c>
      <c r="V8" s="245">
        <v>5.5</v>
      </c>
      <c r="W8" s="244">
        <v>18</v>
      </c>
      <c r="X8" s="244">
        <v>14</v>
      </c>
      <c r="Y8" s="244">
        <v>19</v>
      </c>
      <c r="Z8" s="244">
        <v>35</v>
      </c>
      <c r="AA8" s="244">
        <v>30</v>
      </c>
      <c r="AB8" s="244">
        <v>40</v>
      </c>
      <c r="AC8" s="196">
        <v>8</v>
      </c>
      <c r="AD8" s="197">
        <v>9</v>
      </c>
      <c r="AE8" s="197"/>
      <c r="AF8" s="265" t="s">
        <v>382</v>
      </c>
      <c r="AG8" s="197">
        <v>0</v>
      </c>
      <c r="AH8" s="197">
        <v>0</v>
      </c>
      <c r="AI8" s="197">
        <v>0</v>
      </c>
      <c r="AJ8" s="197">
        <v>0</v>
      </c>
      <c r="AK8" s="197">
        <v>0</v>
      </c>
      <c r="AL8" s="197">
        <v>0</v>
      </c>
      <c r="AX8" s="370"/>
      <c r="AY8" s="370"/>
      <c r="AZ8" s="370"/>
      <c r="BA8" s="370"/>
      <c r="BB8" s="370"/>
      <c r="BC8" s="370"/>
      <c r="BD8" s="370"/>
    </row>
    <row r="9" spans="1:58" s="196" customFormat="1" ht="18" customHeight="1" x14ac:dyDescent="0.25">
      <c r="A9" s="273"/>
      <c r="B9" s="274"/>
      <c r="C9" s="275" t="s">
        <v>383</v>
      </c>
      <c r="D9" s="276"/>
      <c r="E9" s="277"/>
      <c r="F9" s="278"/>
      <c r="G9" s="277"/>
      <c r="H9" s="279"/>
      <c r="I9" s="277"/>
      <c r="J9" s="279"/>
      <c r="K9" s="277"/>
      <c r="L9" s="279"/>
      <c r="M9" s="277"/>
      <c r="N9" s="279"/>
      <c r="O9" s="277"/>
      <c r="P9" s="280"/>
      <c r="Q9" s="281"/>
      <c r="R9" s="282"/>
      <c r="S9" s="283"/>
      <c r="T9" s="244" t="s">
        <v>208</v>
      </c>
      <c r="U9" s="245">
        <v>0</v>
      </c>
      <c r="V9" s="245">
        <v>17.5</v>
      </c>
      <c r="W9" s="244">
        <v>51</v>
      </c>
      <c r="X9" s="244">
        <v>30</v>
      </c>
      <c r="Y9" s="244">
        <v>55</v>
      </c>
      <c r="Z9" s="244">
        <v>40</v>
      </c>
      <c r="AA9" s="244">
        <v>32</v>
      </c>
      <c r="AB9" s="244">
        <v>40</v>
      </c>
      <c r="AC9" s="197">
        <v>10</v>
      </c>
      <c r="AD9" s="197">
        <v>11</v>
      </c>
      <c r="AE9" s="197"/>
      <c r="AF9" s="265" t="s">
        <v>384</v>
      </c>
      <c r="AG9" s="197">
        <v>1</v>
      </c>
      <c r="AH9" s="197">
        <v>1</v>
      </c>
      <c r="AI9" s="197">
        <v>1</v>
      </c>
      <c r="AJ9" s="197">
        <v>1</v>
      </c>
      <c r="AK9" s="197">
        <v>1</v>
      </c>
      <c r="AL9" s="197">
        <v>1</v>
      </c>
      <c r="BF9" s="195"/>
    </row>
    <row r="10" spans="1:58" s="196" customFormat="1" ht="18" customHeight="1" x14ac:dyDescent="0.25">
      <c r="A10" s="273"/>
      <c r="B10" s="274"/>
      <c r="C10" s="275" t="s">
        <v>385</v>
      </c>
      <c r="D10" s="276"/>
      <c r="E10" s="277"/>
      <c r="F10" s="278"/>
      <c r="G10" s="284"/>
      <c r="H10" s="279"/>
      <c r="I10" s="285"/>
      <c r="J10" s="279"/>
      <c r="K10" s="285"/>
      <c r="L10" s="279"/>
      <c r="M10" s="285"/>
      <c r="N10" s="279"/>
      <c r="O10" s="285"/>
      <c r="P10" s="280"/>
      <c r="Q10" s="281"/>
      <c r="R10" s="286" t="s">
        <v>386</v>
      </c>
      <c r="S10" s="264"/>
      <c r="T10" s="244" t="s">
        <v>196</v>
      </c>
      <c r="U10" s="245">
        <v>0</v>
      </c>
      <c r="V10" s="245">
        <v>0.75</v>
      </c>
      <c r="W10" s="244">
        <v>50</v>
      </c>
      <c r="X10" s="244">
        <v>30</v>
      </c>
      <c r="Y10" s="244">
        <v>50</v>
      </c>
      <c r="Z10" s="244">
        <v>20</v>
      </c>
      <c r="AA10" s="244">
        <v>20</v>
      </c>
      <c r="AB10" s="244">
        <v>25</v>
      </c>
      <c r="AC10" s="196">
        <v>12</v>
      </c>
      <c r="AD10" s="197">
        <v>13</v>
      </c>
      <c r="AE10" s="197"/>
      <c r="AG10" s="197">
        <v>3</v>
      </c>
      <c r="AH10" s="197">
        <v>3</v>
      </c>
      <c r="AI10" s="197">
        <v>3</v>
      </c>
      <c r="AJ10" s="197">
        <v>3</v>
      </c>
      <c r="AK10" s="197">
        <v>3</v>
      </c>
      <c r="AL10" s="197">
        <v>3</v>
      </c>
      <c r="AN10" s="196">
        <v>0</v>
      </c>
    </row>
    <row r="11" spans="1:58" s="196" customFormat="1" ht="18" customHeight="1" x14ac:dyDescent="0.25">
      <c r="A11" s="273"/>
      <c r="B11" s="287"/>
      <c r="C11" s="275" t="s">
        <v>387</v>
      </c>
      <c r="D11" s="288"/>
      <c r="E11" s="289"/>
      <c r="F11" s="290"/>
      <c r="G11" s="291"/>
      <c r="H11" s="292"/>
      <c r="I11" s="293"/>
      <c r="J11" s="292"/>
      <c r="K11" s="293"/>
      <c r="L11" s="292"/>
      <c r="M11" s="293"/>
      <c r="N11" s="292"/>
      <c r="O11" s="293"/>
      <c r="P11" s="294"/>
      <c r="Q11" s="295"/>
      <c r="R11" s="296"/>
      <c r="S11" s="272"/>
      <c r="T11" s="297">
        <v>1</v>
      </c>
      <c r="U11" s="298">
        <v>1</v>
      </c>
      <c r="V11" s="298">
        <v>1</v>
      </c>
      <c r="W11" s="298">
        <v>1</v>
      </c>
      <c r="X11" s="298">
        <v>1</v>
      </c>
      <c r="Y11" s="298">
        <v>1</v>
      </c>
      <c r="AA11" s="298">
        <v>6</v>
      </c>
      <c r="AE11" s="197"/>
      <c r="AF11" s="265" t="s">
        <v>382</v>
      </c>
      <c r="AG11" s="265">
        <v>0</v>
      </c>
      <c r="AH11" s="265">
        <v>0</v>
      </c>
      <c r="AI11" s="265">
        <v>0</v>
      </c>
      <c r="AJ11" s="265">
        <v>0</v>
      </c>
      <c r="AK11" s="265">
        <v>0</v>
      </c>
      <c r="AL11" s="265">
        <v>0</v>
      </c>
      <c r="AY11" s="362"/>
      <c r="AZ11" s="363"/>
      <c r="BA11" s="363"/>
      <c r="BB11" s="363"/>
      <c r="BC11" s="363"/>
      <c r="BD11" s="363"/>
    </row>
    <row r="12" spans="1:58" s="196" customFormat="1" ht="15.75" thickBot="1" x14ac:dyDescent="0.3">
      <c r="A12" s="299"/>
      <c r="B12" s="300"/>
      <c r="C12" s="301" t="s">
        <v>388</v>
      </c>
      <c r="D12" s="301"/>
      <c r="E12" s="302"/>
      <c r="F12" s="303"/>
      <c r="G12" s="304"/>
      <c r="H12" s="303"/>
      <c r="I12" s="302"/>
      <c r="J12" s="303"/>
      <c r="K12" s="302"/>
      <c r="L12" s="303"/>
      <c r="M12" s="302"/>
      <c r="N12" s="303"/>
      <c r="O12" s="302"/>
      <c r="P12" s="303"/>
      <c r="Q12" s="305" t="s">
        <v>372</v>
      </c>
      <c r="R12" s="271"/>
      <c r="S12" s="272"/>
      <c r="T12" s="297">
        <v>0</v>
      </c>
      <c r="U12" s="298">
        <v>0</v>
      </c>
      <c r="V12" s="298">
        <v>0</v>
      </c>
      <c r="W12" s="298">
        <v>0</v>
      </c>
      <c r="X12" s="298">
        <v>0</v>
      </c>
      <c r="Y12" s="298">
        <v>0</v>
      </c>
      <c r="AA12" s="298">
        <v>0</v>
      </c>
      <c r="AB12" s="197"/>
      <c r="AD12" s="197"/>
      <c r="AF12" s="265" t="s">
        <v>384</v>
      </c>
      <c r="AG12" s="265">
        <v>36</v>
      </c>
      <c r="AH12" s="265">
        <v>36</v>
      </c>
      <c r="AI12" s="265">
        <v>36</v>
      </c>
      <c r="AJ12" s="265">
        <v>36</v>
      </c>
      <c r="AK12" s="265">
        <v>36</v>
      </c>
      <c r="AL12" s="265">
        <v>36</v>
      </c>
      <c r="AY12" s="363"/>
      <c r="AZ12" s="363"/>
      <c r="BA12" s="363"/>
      <c r="BB12" s="363"/>
      <c r="BC12" s="363"/>
      <c r="BD12" s="363"/>
    </row>
    <row r="13" spans="1:58" s="196" customFormat="1" ht="16.5" hidden="1" customHeight="1" x14ac:dyDescent="0.25">
      <c r="A13" s="299"/>
      <c r="B13" s="300"/>
      <c r="C13" s="301"/>
      <c r="D13" s="301"/>
      <c r="E13" s="306">
        <v>0</v>
      </c>
      <c r="F13" s="306">
        <v>36</v>
      </c>
      <c r="G13" s="306">
        <v>0</v>
      </c>
      <c r="H13" s="306">
        <v>36</v>
      </c>
      <c r="I13" s="306">
        <v>0</v>
      </c>
      <c r="J13" s="306">
        <v>36</v>
      </c>
      <c r="K13" s="306">
        <v>0</v>
      </c>
      <c r="L13" s="306">
        <v>36</v>
      </c>
      <c r="M13" s="306">
        <v>0</v>
      </c>
      <c r="N13" s="306">
        <v>36</v>
      </c>
      <c r="O13" s="306">
        <v>0</v>
      </c>
      <c r="P13" s="306">
        <v>36</v>
      </c>
      <c r="Q13" s="307">
        <v>0</v>
      </c>
      <c r="R13" s="271"/>
      <c r="S13" s="272"/>
      <c r="AA13" s="196">
        <v>0</v>
      </c>
      <c r="AE13" s="197"/>
      <c r="AF13" s="197"/>
      <c r="AG13" s="197"/>
      <c r="AH13" s="197"/>
      <c r="AJ13" s="197"/>
      <c r="AY13" s="363"/>
      <c r="AZ13" s="363"/>
      <c r="BA13" s="363"/>
      <c r="BB13" s="363"/>
      <c r="BC13" s="363"/>
      <c r="BD13" s="363"/>
    </row>
    <row r="14" spans="1:58" s="195" customFormat="1" ht="19.5" customHeight="1" thickBot="1" x14ac:dyDescent="0.3">
      <c r="A14" s="308" t="s">
        <v>389</v>
      </c>
      <c r="B14" s="309" t="s">
        <v>305</v>
      </c>
      <c r="C14" s="310" t="s">
        <v>306</v>
      </c>
      <c r="D14" s="311"/>
      <c r="E14" s="312" t="s">
        <v>390</v>
      </c>
      <c r="F14" s="313" t="s">
        <v>519</v>
      </c>
      <c r="G14" s="312" t="s">
        <v>390</v>
      </c>
      <c r="H14" s="313" t="s">
        <v>519</v>
      </c>
      <c r="I14" s="312" t="s">
        <v>390</v>
      </c>
      <c r="J14" s="313" t="s">
        <v>519</v>
      </c>
      <c r="K14" s="312" t="s">
        <v>390</v>
      </c>
      <c r="L14" s="313" t="s">
        <v>519</v>
      </c>
      <c r="M14" s="312" t="s">
        <v>390</v>
      </c>
      <c r="N14" s="313" t="s">
        <v>519</v>
      </c>
      <c r="O14" s="312" t="s">
        <v>390</v>
      </c>
      <c r="P14" s="313" t="s">
        <v>519</v>
      </c>
      <c r="Q14" s="380" t="s">
        <v>391</v>
      </c>
      <c r="R14" s="314"/>
      <c r="S14" s="315"/>
      <c r="T14" s="297">
        <v>0</v>
      </c>
      <c r="U14" s="298">
        <v>0</v>
      </c>
      <c r="V14" s="298">
        <v>0</v>
      </c>
      <c r="W14" s="298">
        <v>0</v>
      </c>
      <c r="X14" s="298">
        <v>0</v>
      </c>
      <c r="Y14" s="298">
        <v>0</v>
      </c>
      <c r="Z14" s="196">
        <v>3</v>
      </c>
      <c r="AA14" s="196"/>
      <c r="AB14" s="196"/>
      <c r="AC14" s="196"/>
      <c r="AD14" s="196">
        <v>5</v>
      </c>
      <c r="AE14" s="196"/>
      <c r="AF14" s="196"/>
      <c r="AG14" s="196"/>
      <c r="AH14" s="196">
        <v>7</v>
      </c>
      <c r="AI14" s="196"/>
      <c r="AJ14" s="196"/>
      <c r="AK14" s="196"/>
      <c r="AL14" s="196">
        <v>9</v>
      </c>
      <c r="AM14" s="196"/>
      <c r="AN14" s="196"/>
      <c r="AO14" s="196"/>
      <c r="AP14" s="196">
        <v>11</v>
      </c>
      <c r="AQ14" s="196"/>
      <c r="AR14" s="196"/>
      <c r="AS14" s="196"/>
      <c r="AT14" s="196">
        <v>13</v>
      </c>
      <c r="AU14" s="196"/>
      <c r="AV14" s="196"/>
      <c r="AW14" s="196"/>
      <c r="AY14" s="364"/>
      <c r="AZ14" s="364"/>
      <c r="BA14" s="364"/>
      <c r="BB14" s="364"/>
      <c r="BC14" s="364"/>
      <c r="BD14" s="364"/>
    </row>
    <row r="15" spans="1:58" s="195" customFormat="1" ht="18.75" customHeight="1" x14ac:dyDescent="0.2">
      <c r="A15" s="316">
        <v>1</v>
      </c>
      <c r="B15" s="317">
        <v>1</v>
      </c>
      <c r="C15" s="318">
        <v>4</v>
      </c>
      <c r="D15" s="319" t="s">
        <v>392</v>
      </c>
      <c r="E15" s="320"/>
      <c r="F15" s="321"/>
      <c r="G15" s="320"/>
      <c r="H15" s="321"/>
      <c r="I15" s="320"/>
      <c r="J15" s="321"/>
      <c r="K15" s="320"/>
      <c r="L15" s="321"/>
      <c r="M15" s="320"/>
      <c r="N15" s="321"/>
      <c r="O15" s="320"/>
      <c r="P15" s="321"/>
      <c r="Q15" s="322"/>
      <c r="R15" s="323" t="s">
        <v>393</v>
      </c>
      <c r="S15" s="324" t="s">
        <v>394</v>
      </c>
      <c r="T15" s="197"/>
      <c r="U15" s="325" t="s">
        <v>350</v>
      </c>
      <c r="V15" s="326" t="s">
        <v>351</v>
      </c>
      <c r="W15" s="326" t="s">
        <v>352</v>
      </c>
      <c r="X15" s="326" t="s">
        <v>353</v>
      </c>
      <c r="Z15" s="197">
        <v>1</v>
      </c>
      <c r="AA15" s="197">
        <v>3</v>
      </c>
      <c r="AB15" s="197">
        <v>3</v>
      </c>
      <c r="AC15" s="197">
        <v>1</v>
      </c>
      <c r="AD15" s="197">
        <v>25</v>
      </c>
      <c r="AE15" s="197">
        <v>10</v>
      </c>
      <c r="AF15" s="197">
        <v>10</v>
      </c>
      <c r="AG15" s="197">
        <v>10</v>
      </c>
      <c r="AH15" s="197">
        <v>1</v>
      </c>
      <c r="AI15" s="197">
        <v>1</v>
      </c>
      <c r="AJ15" s="197">
        <v>1</v>
      </c>
      <c r="AK15" s="197">
        <v>3</v>
      </c>
      <c r="AL15" s="197">
        <v>7</v>
      </c>
      <c r="AM15" s="197">
        <v>7</v>
      </c>
      <c r="AN15" s="197">
        <v>5</v>
      </c>
      <c r="AO15" s="197">
        <v>3</v>
      </c>
      <c r="AP15" s="197">
        <v>10</v>
      </c>
      <c r="AQ15" s="197">
        <v>25</v>
      </c>
      <c r="AR15" s="197">
        <v>10</v>
      </c>
      <c r="AS15" s="197">
        <v>25</v>
      </c>
      <c r="AT15" s="197">
        <v>1</v>
      </c>
      <c r="AU15" s="197">
        <v>1</v>
      </c>
      <c r="AV15" s="197">
        <v>1</v>
      </c>
      <c r="AW15" s="197">
        <v>0</v>
      </c>
      <c r="AX15" s="327"/>
      <c r="AY15" s="365"/>
      <c r="AZ15" s="365"/>
      <c r="BA15" s="365"/>
      <c r="BB15" s="365"/>
      <c r="BC15" s="365"/>
      <c r="BD15" s="365"/>
    </row>
    <row r="16" spans="1:58" s="195" customFormat="1" ht="18.75" customHeight="1" x14ac:dyDescent="0.2">
      <c r="A16" s="316">
        <v>2</v>
      </c>
      <c r="B16" s="317">
        <v>1</v>
      </c>
      <c r="C16" s="381">
        <v>1</v>
      </c>
      <c r="D16" s="319" t="s">
        <v>395</v>
      </c>
      <c r="E16" s="320"/>
      <c r="F16" s="328"/>
      <c r="G16" s="320"/>
      <c r="H16" s="328"/>
      <c r="I16" s="320"/>
      <c r="J16" s="328"/>
      <c r="K16" s="320"/>
      <c r="L16" s="328"/>
      <c r="M16" s="320"/>
      <c r="N16" s="328"/>
      <c r="O16" s="320"/>
      <c r="P16" s="328"/>
      <c r="Q16" s="329"/>
      <c r="R16" s="330">
        <v>0</v>
      </c>
      <c r="S16" s="331" t="s">
        <v>396</v>
      </c>
      <c r="T16" s="197"/>
      <c r="U16" s="325" t="s">
        <v>395</v>
      </c>
      <c r="V16" s="326" t="s">
        <v>397</v>
      </c>
      <c r="W16" s="326" t="s">
        <v>398</v>
      </c>
      <c r="X16" s="326" t="s">
        <v>399</v>
      </c>
      <c r="Z16" s="197">
        <v>98</v>
      </c>
      <c r="AA16" s="197">
        <v>98</v>
      </c>
      <c r="AB16" s="197">
        <v>100</v>
      </c>
      <c r="AC16" s="197">
        <v>95</v>
      </c>
      <c r="AD16" s="197">
        <v>98</v>
      </c>
      <c r="AE16" s="197">
        <v>98</v>
      </c>
      <c r="AF16" s="197">
        <v>98</v>
      </c>
      <c r="AG16" s="197">
        <v>100</v>
      </c>
      <c r="AH16" s="197">
        <v>100</v>
      </c>
      <c r="AI16" s="197">
        <v>100</v>
      </c>
      <c r="AJ16" s="197">
        <v>100</v>
      </c>
      <c r="AK16" s="197">
        <v>100</v>
      </c>
      <c r="AL16" s="197">
        <v>40</v>
      </c>
      <c r="AM16" s="197">
        <v>20</v>
      </c>
      <c r="AN16" s="197">
        <v>40</v>
      </c>
      <c r="AO16" s="197">
        <v>40</v>
      </c>
      <c r="AP16" s="197">
        <v>100</v>
      </c>
      <c r="AQ16" s="197">
        <v>100</v>
      </c>
      <c r="AR16" s="197">
        <v>100</v>
      </c>
      <c r="AS16" s="197">
        <v>100</v>
      </c>
      <c r="AT16" s="197">
        <v>98</v>
      </c>
      <c r="AU16" s="197">
        <v>95</v>
      </c>
      <c r="AV16" s="197">
        <v>95</v>
      </c>
      <c r="AW16" s="197">
        <v>0</v>
      </c>
      <c r="AX16" s="327"/>
      <c r="AY16" s="366"/>
      <c r="AZ16" s="366"/>
      <c r="BA16" s="366"/>
      <c r="BB16" s="366"/>
      <c r="BC16" s="366"/>
      <c r="BD16" s="366"/>
    </row>
    <row r="17" spans="1:57" s="195" customFormat="1" ht="18.75" customHeight="1" x14ac:dyDescent="0.2">
      <c r="A17" s="316">
        <v>3</v>
      </c>
      <c r="B17" s="317">
        <v>1</v>
      </c>
      <c r="C17" s="318">
        <v>5</v>
      </c>
      <c r="D17" s="319" t="s">
        <v>400</v>
      </c>
      <c r="E17" s="320"/>
      <c r="F17" s="328"/>
      <c r="G17" s="320"/>
      <c r="H17" s="328"/>
      <c r="I17" s="320"/>
      <c r="J17" s="328"/>
      <c r="K17" s="320"/>
      <c r="L17" s="328"/>
      <c r="M17" s="320"/>
      <c r="N17" s="328"/>
      <c r="O17" s="320"/>
      <c r="P17" s="328"/>
      <c r="Q17" s="329"/>
      <c r="R17" s="332">
        <v>10</v>
      </c>
      <c r="S17" s="333" t="s">
        <v>401</v>
      </c>
      <c r="T17" s="197"/>
      <c r="U17" s="325" t="s">
        <v>402</v>
      </c>
      <c r="V17" s="326" t="s">
        <v>403</v>
      </c>
      <c r="W17" s="326" t="s">
        <v>404</v>
      </c>
      <c r="X17" s="326" t="s">
        <v>405</v>
      </c>
      <c r="Z17" s="197">
        <v>50</v>
      </c>
      <c r="AA17" s="197">
        <v>95</v>
      </c>
      <c r="AB17" s="197">
        <v>50</v>
      </c>
      <c r="AC17" s="197">
        <v>100</v>
      </c>
      <c r="AD17" s="197">
        <v>98</v>
      </c>
      <c r="AE17" s="197">
        <v>98</v>
      </c>
      <c r="AF17" s="197">
        <v>98</v>
      </c>
      <c r="AG17" s="197">
        <v>100</v>
      </c>
      <c r="AH17" s="197">
        <v>98</v>
      </c>
      <c r="AI17" s="197">
        <v>60</v>
      </c>
      <c r="AJ17" s="197">
        <v>100</v>
      </c>
      <c r="AK17" s="197">
        <v>100</v>
      </c>
      <c r="AL17" s="197">
        <v>20</v>
      </c>
      <c r="AM17" s="197">
        <v>20</v>
      </c>
      <c r="AN17" s="197">
        <v>20</v>
      </c>
      <c r="AO17" s="197">
        <v>0</v>
      </c>
      <c r="AP17" s="197">
        <v>100</v>
      </c>
      <c r="AQ17" s="197">
        <v>100</v>
      </c>
      <c r="AR17" s="197">
        <v>100</v>
      </c>
      <c r="AS17" s="197">
        <v>98</v>
      </c>
      <c r="AT17" s="197">
        <v>98</v>
      </c>
      <c r="AU17" s="197">
        <v>98</v>
      </c>
      <c r="AV17" s="197">
        <v>98</v>
      </c>
      <c r="AW17" s="197">
        <v>0</v>
      </c>
      <c r="AX17" s="327"/>
      <c r="AY17" s="365"/>
      <c r="AZ17" s="365"/>
      <c r="BA17" s="365"/>
      <c r="BB17" s="365"/>
      <c r="BC17" s="365"/>
      <c r="BD17" s="365"/>
    </row>
    <row r="18" spans="1:57" s="195" customFormat="1" ht="18.75" customHeight="1" x14ac:dyDescent="0.2">
      <c r="A18" s="316">
        <v>4</v>
      </c>
      <c r="B18" s="317">
        <v>1</v>
      </c>
      <c r="C18" s="318">
        <v>2</v>
      </c>
      <c r="D18" s="319" t="s">
        <v>406</v>
      </c>
      <c r="E18" s="320"/>
      <c r="F18" s="328"/>
      <c r="G18" s="320"/>
      <c r="H18" s="328"/>
      <c r="I18" s="320"/>
      <c r="J18" s="328"/>
      <c r="K18" s="320"/>
      <c r="L18" s="328"/>
      <c r="M18" s="320"/>
      <c r="N18" s="328"/>
      <c r="O18" s="320"/>
      <c r="P18" s="328"/>
      <c r="Q18" s="329"/>
      <c r="R18" s="334">
        <v>20</v>
      </c>
      <c r="S18" s="333" t="s">
        <v>407</v>
      </c>
      <c r="T18" s="197"/>
      <c r="U18" s="325" t="s">
        <v>392</v>
      </c>
      <c r="V18" s="326" t="s">
        <v>408</v>
      </c>
      <c r="W18" s="326" t="s">
        <v>409</v>
      </c>
      <c r="X18" s="326" t="s">
        <v>410</v>
      </c>
      <c r="Z18" s="197">
        <v>98</v>
      </c>
      <c r="AA18" s="197">
        <v>30</v>
      </c>
      <c r="AB18" s="197">
        <v>80</v>
      </c>
      <c r="AC18" s="197">
        <v>98</v>
      </c>
      <c r="AD18" s="197">
        <v>100</v>
      </c>
      <c r="AE18" s="197">
        <v>95</v>
      </c>
      <c r="AF18" s="197">
        <v>98</v>
      </c>
      <c r="AG18" s="197">
        <v>98</v>
      </c>
      <c r="AH18" s="197">
        <v>100</v>
      </c>
      <c r="AI18" s="197">
        <v>100</v>
      </c>
      <c r="AJ18" s="197">
        <v>100</v>
      </c>
      <c r="AK18" s="197">
        <v>100</v>
      </c>
      <c r="AL18" s="197">
        <v>40</v>
      </c>
      <c r="AM18" s="197">
        <v>20</v>
      </c>
      <c r="AN18" s="197">
        <v>40</v>
      </c>
      <c r="AO18" s="197">
        <v>40</v>
      </c>
      <c r="AP18" s="197">
        <v>100</v>
      </c>
      <c r="AQ18" s="197">
        <v>100</v>
      </c>
      <c r="AR18" s="197">
        <v>100</v>
      </c>
      <c r="AS18" s="197">
        <v>100</v>
      </c>
      <c r="AT18" s="197">
        <v>98</v>
      </c>
      <c r="AU18" s="197">
        <v>100</v>
      </c>
      <c r="AV18" s="197">
        <v>95</v>
      </c>
      <c r="AW18" s="197">
        <v>0</v>
      </c>
      <c r="AX18" s="327"/>
      <c r="AY18" s="365"/>
      <c r="AZ18" s="365"/>
      <c r="BA18" s="365"/>
      <c r="BB18" s="365"/>
      <c r="BC18" s="365"/>
      <c r="BD18" s="365"/>
    </row>
    <row r="19" spans="1:57" s="195" customFormat="1" ht="18.75" customHeight="1" x14ac:dyDescent="0.2">
      <c r="A19" s="316">
        <v>5</v>
      </c>
      <c r="B19" s="317">
        <v>1</v>
      </c>
      <c r="C19" s="318">
        <v>3</v>
      </c>
      <c r="D19" s="319" t="s">
        <v>350</v>
      </c>
      <c r="E19" s="320"/>
      <c r="F19" s="328"/>
      <c r="G19" s="320"/>
      <c r="H19" s="328"/>
      <c r="I19" s="320"/>
      <c r="J19" s="328"/>
      <c r="K19" s="320"/>
      <c r="L19" s="328"/>
      <c r="M19" s="320"/>
      <c r="N19" s="328"/>
      <c r="O19" s="320"/>
      <c r="P19" s="328"/>
      <c r="Q19" s="329"/>
      <c r="R19" s="334">
        <v>30</v>
      </c>
      <c r="S19" s="333" t="s">
        <v>411</v>
      </c>
      <c r="T19" s="197"/>
      <c r="U19" s="325" t="s">
        <v>400</v>
      </c>
      <c r="V19" s="326" t="s">
        <v>412</v>
      </c>
      <c r="W19" s="326" t="s">
        <v>413</v>
      </c>
      <c r="X19" s="326" t="s">
        <v>414</v>
      </c>
      <c r="Z19" s="197">
        <v>100</v>
      </c>
      <c r="AA19" s="197">
        <v>95</v>
      </c>
      <c r="AB19" s="197">
        <v>98</v>
      </c>
      <c r="AC19" s="197">
        <v>98</v>
      </c>
      <c r="AD19" s="197">
        <v>98</v>
      </c>
      <c r="AE19" s="197">
        <v>100</v>
      </c>
      <c r="AF19" s="197">
        <v>98</v>
      </c>
      <c r="AG19" s="197">
        <v>100</v>
      </c>
      <c r="AH19" s="197">
        <v>100</v>
      </c>
      <c r="AI19" s="197">
        <v>100</v>
      </c>
      <c r="AJ19" s="197">
        <v>100</v>
      </c>
      <c r="AK19" s="197">
        <v>100</v>
      </c>
      <c r="AL19" s="197">
        <v>40</v>
      </c>
      <c r="AM19" s="197">
        <v>20</v>
      </c>
      <c r="AN19" s="197">
        <v>40</v>
      </c>
      <c r="AO19" s="197">
        <v>40</v>
      </c>
      <c r="AP19" s="197">
        <v>100</v>
      </c>
      <c r="AQ19" s="197">
        <v>100</v>
      </c>
      <c r="AR19" s="197">
        <v>100</v>
      </c>
      <c r="AS19" s="197">
        <v>100</v>
      </c>
      <c r="AT19" s="197">
        <v>98</v>
      </c>
      <c r="AU19" s="197">
        <v>98</v>
      </c>
      <c r="AV19" s="197">
        <v>100</v>
      </c>
      <c r="AW19" s="197">
        <v>0</v>
      </c>
      <c r="AX19" s="327"/>
      <c r="AY19" s="366"/>
      <c r="AZ19" s="366"/>
      <c r="BA19" s="366"/>
      <c r="BB19" s="366"/>
      <c r="BC19" s="366"/>
      <c r="BD19" s="366"/>
    </row>
    <row r="20" spans="1:57" s="195" customFormat="1" ht="18.75" customHeight="1" x14ac:dyDescent="0.2">
      <c r="A20" s="316">
        <v>6</v>
      </c>
      <c r="B20" s="317">
        <v>1</v>
      </c>
      <c r="C20" s="318">
        <v>6</v>
      </c>
      <c r="D20" s="319" t="s">
        <v>402</v>
      </c>
      <c r="E20" s="320"/>
      <c r="F20" s="328"/>
      <c r="G20" s="320"/>
      <c r="H20" s="328"/>
      <c r="I20" s="320"/>
      <c r="J20" s="328"/>
      <c r="K20" s="320"/>
      <c r="L20" s="328"/>
      <c r="M20" s="320"/>
      <c r="N20" s="328"/>
      <c r="O20" s="320"/>
      <c r="P20" s="328"/>
      <c r="Q20" s="329"/>
      <c r="R20" s="334">
        <v>40</v>
      </c>
      <c r="S20" s="333" t="s">
        <v>415</v>
      </c>
      <c r="T20" s="197"/>
      <c r="U20" s="325" t="s">
        <v>416</v>
      </c>
      <c r="V20" s="326" t="s">
        <v>417</v>
      </c>
      <c r="W20" s="326" t="s">
        <v>418</v>
      </c>
      <c r="X20" s="326" t="s">
        <v>419</v>
      </c>
      <c r="Y20" s="244"/>
      <c r="Z20" s="197">
        <v>100</v>
      </c>
      <c r="AA20" s="197">
        <v>98</v>
      </c>
      <c r="AB20" s="197">
        <v>98</v>
      </c>
      <c r="AC20" s="197">
        <v>90</v>
      </c>
      <c r="AD20" s="197">
        <v>98</v>
      </c>
      <c r="AE20" s="197">
        <v>98</v>
      </c>
      <c r="AF20" s="197">
        <v>95</v>
      </c>
      <c r="AG20" s="197">
        <v>100</v>
      </c>
      <c r="AH20" s="197">
        <v>100</v>
      </c>
      <c r="AI20" s="197">
        <v>100</v>
      </c>
      <c r="AJ20" s="197">
        <v>100</v>
      </c>
      <c r="AK20" s="197">
        <v>100</v>
      </c>
      <c r="AL20" s="197">
        <v>40</v>
      </c>
      <c r="AM20" s="197">
        <v>20</v>
      </c>
      <c r="AN20" s="197">
        <v>50</v>
      </c>
      <c r="AO20" s="197">
        <v>98</v>
      </c>
      <c r="AP20" s="197">
        <v>100</v>
      </c>
      <c r="AQ20" s="197">
        <v>50</v>
      </c>
      <c r="AR20" s="197">
        <v>100</v>
      </c>
      <c r="AS20" s="197">
        <v>95</v>
      </c>
      <c r="AT20" s="197">
        <v>100</v>
      </c>
      <c r="AU20" s="197">
        <v>100</v>
      </c>
      <c r="AV20" s="197">
        <v>95</v>
      </c>
      <c r="AW20" s="197">
        <v>0</v>
      </c>
      <c r="AX20" s="327"/>
      <c r="AY20" s="366"/>
      <c r="AZ20" s="366"/>
      <c r="BA20" s="366"/>
      <c r="BB20" s="366"/>
      <c r="BC20" s="366"/>
      <c r="BD20" s="366"/>
    </row>
    <row r="21" spans="1:57" s="195" customFormat="1" ht="18.75" customHeight="1" x14ac:dyDescent="0.2">
      <c r="A21" s="316">
        <v>7</v>
      </c>
      <c r="B21" s="317">
        <v>2</v>
      </c>
      <c r="C21" s="318">
        <v>4</v>
      </c>
      <c r="D21" s="319" t="s">
        <v>420</v>
      </c>
      <c r="E21" s="320"/>
      <c r="F21" s="328"/>
      <c r="G21" s="320"/>
      <c r="H21" s="328"/>
      <c r="I21" s="320"/>
      <c r="J21" s="328"/>
      <c r="K21" s="320"/>
      <c r="L21" s="328"/>
      <c r="M21" s="320"/>
      <c r="N21" s="328"/>
      <c r="O21" s="320"/>
      <c r="P21" s="328"/>
      <c r="Q21" s="329"/>
      <c r="R21" s="334">
        <v>50</v>
      </c>
      <c r="S21" s="333" t="s">
        <v>421</v>
      </c>
      <c r="T21" s="197"/>
      <c r="U21" s="325" t="s">
        <v>422</v>
      </c>
      <c r="V21" s="326" t="s">
        <v>423</v>
      </c>
      <c r="W21" s="326" t="s">
        <v>424</v>
      </c>
      <c r="X21" s="326" t="s">
        <v>425</v>
      </c>
      <c r="Z21" s="197">
        <v>98</v>
      </c>
      <c r="AA21" s="197">
        <v>50</v>
      </c>
      <c r="AB21" s="197">
        <v>90</v>
      </c>
      <c r="AC21" s="197">
        <v>30</v>
      </c>
      <c r="AD21" s="197">
        <v>0</v>
      </c>
      <c r="AE21" s="197">
        <v>0</v>
      </c>
      <c r="AF21" s="197">
        <v>0</v>
      </c>
      <c r="AG21" s="197">
        <v>60</v>
      </c>
      <c r="AH21" s="197">
        <v>50</v>
      </c>
      <c r="AI21" s="197">
        <v>50</v>
      </c>
      <c r="AJ21" s="197">
        <v>20</v>
      </c>
      <c r="AK21" s="197">
        <v>60</v>
      </c>
      <c r="AL21" s="197">
        <v>0</v>
      </c>
      <c r="AM21" s="197">
        <v>0</v>
      </c>
      <c r="AN21" s="197">
        <v>0</v>
      </c>
      <c r="AO21" s="197">
        <v>100</v>
      </c>
      <c r="AP21" s="197">
        <v>98</v>
      </c>
      <c r="AQ21" s="197">
        <v>80</v>
      </c>
      <c r="AR21" s="197">
        <v>80</v>
      </c>
      <c r="AS21" s="197">
        <v>70</v>
      </c>
      <c r="AT21" s="197">
        <v>50</v>
      </c>
      <c r="AU21" s="197">
        <v>95</v>
      </c>
      <c r="AV21" s="197">
        <v>80</v>
      </c>
      <c r="AW21" s="197">
        <v>0</v>
      </c>
      <c r="AX21" s="327"/>
      <c r="AY21" s="366"/>
      <c r="AZ21" s="366"/>
      <c r="BA21" s="366"/>
      <c r="BB21" s="366"/>
      <c r="BC21" s="366"/>
      <c r="BD21" s="366"/>
    </row>
    <row r="22" spans="1:57" s="195" customFormat="1" ht="18.75" customHeight="1" x14ac:dyDescent="0.2">
      <c r="A22" s="316">
        <v>8</v>
      </c>
      <c r="B22" s="317">
        <v>2</v>
      </c>
      <c r="C22" s="318">
        <v>5</v>
      </c>
      <c r="D22" s="319" t="s">
        <v>416</v>
      </c>
      <c r="E22" s="320"/>
      <c r="F22" s="328"/>
      <c r="G22" s="320"/>
      <c r="H22" s="328"/>
      <c r="I22" s="320"/>
      <c r="J22" s="328"/>
      <c r="K22" s="320"/>
      <c r="L22" s="328"/>
      <c r="M22" s="320"/>
      <c r="N22" s="328"/>
      <c r="O22" s="320"/>
      <c r="P22" s="328"/>
      <c r="Q22" s="329"/>
      <c r="R22" s="334">
        <v>60</v>
      </c>
      <c r="S22" s="333" t="s">
        <v>426</v>
      </c>
      <c r="T22" s="197"/>
      <c r="U22" s="325" t="s">
        <v>420</v>
      </c>
      <c r="V22" s="326" t="s">
        <v>427</v>
      </c>
      <c r="W22" s="326" t="s">
        <v>428</v>
      </c>
      <c r="X22" s="326" t="s">
        <v>429</v>
      </c>
      <c r="Z22" s="197">
        <v>100</v>
      </c>
      <c r="AA22" s="197">
        <v>98</v>
      </c>
      <c r="AB22" s="197">
        <v>98</v>
      </c>
      <c r="AC22" s="197">
        <v>98</v>
      </c>
      <c r="AD22" s="197">
        <v>98</v>
      </c>
      <c r="AE22" s="197">
        <v>98</v>
      </c>
      <c r="AF22" s="197">
        <v>100</v>
      </c>
      <c r="AG22" s="197">
        <v>100</v>
      </c>
      <c r="AH22" s="197">
        <v>100</v>
      </c>
      <c r="AI22" s="197">
        <v>100</v>
      </c>
      <c r="AJ22" s="197">
        <v>100</v>
      </c>
      <c r="AK22" s="197">
        <v>100</v>
      </c>
      <c r="AL22" s="197">
        <v>100</v>
      </c>
      <c r="AM22" s="197">
        <v>40</v>
      </c>
      <c r="AN22" s="197">
        <v>50</v>
      </c>
      <c r="AO22" s="197">
        <v>100</v>
      </c>
      <c r="AP22" s="197">
        <v>100</v>
      </c>
      <c r="AQ22" s="197">
        <v>100</v>
      </c>
      <c r="AR22" s="197">
        <v>100</v>
      </c>
      <c r="AS22" s="197">
        <v>100</v>
      </c>
      <c r="AT22" s="197">
        <v>98</v>
      </c>
      <c r="AU22" s="197">
        <v>100</v>
      </c>
      <c r="AV22" s="197">
        <v>98</v>
      </c>
      <c r="AW22" s="197">
        <v>0</v>
      </c>
      <c r="AX22" s="327"/>
      <c r="AY22" s="366"/>
      <c r="AZ22" s="366"/>
      <c r="BA22" s="366"/>
      <c r="BB22" s="366"/>
      <c r="BC22" s="366"/>
      <c r="BD22" s="366"/>
    </row>
    <row r="23" spans="1:57" s="195" customFormat="1" ht="18.75" customHeight="1" x14ac:dyDescent="0.2">
      <c r="A23" s="316">
        <v>9</v>
      </c>
      <c r="B23" s="317">
        <v>2</v>
      </c>
      <c r="C23" s="318">
        <v>2</v>
      </c>
      <c r="D23" s="319" t="s">
        <v>422</v>
      </c>
      <c r="E23" s="320"/>
      <c r="F23" s="328"/>
      <c r="G23" s="320"/>
      <c r="H23" s="328"/>
      <c r="I23" s="320"/>
      <c r="J23" s="328"/>
      <c r="K23" s="320"/>
      <c r="L23" s="328"/>
      <c r="M23" s="320"/>
      <c r="N23" s="328"/>
      <c r="O23" s="320"/>
      <c r="P23" s="328"/>
      <c r="Q23" s="329"/>
      <c r="R23" s="334">
        <v>70</v>
      </c>
      <c r="S23" s="333" t="s">
        <v>430</v>
      </c>
      <c r="T23" s="197"/>
      <c r="U23" s="325" t="s">
        <v>406</v>
      </c>
      <c r="V23" s="326" t="s">
        <v>431</v>
      </c>
      <c r="W23" s="326" t="s">
        <v>432</v>
      </c>
      <c r="X23" s="326" t="s">
        <v>433</v>
      </c>
      <c r="Z23" s="197">
        <v>50</v>
      </c>
      <c r="AA23" s="197">
        <v>50</v>
      </c>
      <c r="AB23" s="197">
        <v>98</v>
      </c>
      <c r="AC23" s="197">
        <v>100</v>
      </c>
      <c r="AD23" s="197">
        <v>98</v>
      </c>
      <c r="AE23" s="197">
        <v>95</v>
      </c>
      <c r="AF23" s="197">
        <v>98</v>
      </c>
      <c r="AG23" s="197">
        <v>98</v>
      </c>
      <c r="AH23" s="197">
        <v>100</v>
      </c>
      <c r="AI23" s="197">
        <v>100</v>
      </c>
      <c r="AJ23" s="197">
        <v>100</v>
      </c>
      <c r="AK23" s="197">
        <v>100</v>
      </c>
      <c r="AL23" s="197">
        <v>40</v>
      </c>
      <c r="AM23" s="197">
        <v>20</v>
      </c>
      <c r="AN23" s="197">
        <v>40</v>
      </c>
      <c r="AO23" s="197">
        <v>20</v>
      </c>
      <c r="AP23" s="197">
        <v>100</v>
      </c>
      <c r="AQ23" s="197">
        <v>100</v>
      </c>
      <c r="AR23" s="197">
        <v>100</v>
      </c>
      <c r="AS23" s="197">
        <v>100</v>
      </c>
      <c r="AT23" s="197">
        <v>98</v>
      </c>
      <c r="AU23" s="197">
        <v>100</v>
      </c>
      <c r="AV23" s="197">
        <v>100</v>
      </c>
      <c r="AW23" s="197">
        <v>0</v>
      </c>
      <c r="AX23" s="327"/>
      <c r="AY23" s="366"/>
      <c r="AZ23" s="366"/>
      <c r="BA23" s="366"/>
      <c r="BB23" s="366"/>
      <c r="BC23" s="366"/>
      <c r="BD23" s="366"/>
    </row>
    <row r="24" spans="1:57" s="195" customFormat="1" ht="18.75" customHeight="1" x14ac:dyDescent="0.2">
      <c r="A24" s="316">
        <v>10</v>
      </c>
      <c r="B24" s="317">
        <v>2</v>
      </c>
      <c r="C24" s="318">
        <v>3</v>
      </c>
      <c r="D24" s="319" t="s">
        <v>403</v>
      </c>
      <c r="E24" s="320"/>
      <c r="F24" s="328"/>
      <c r="G24" s="320"/>
      <c r="H24" s="328"/>
      <c r="I24" s="320"/>
      <c r="J24" s="328"/>
      <c r="K24" s="320"/>
      <c r="L24" s="328"/>
      <c r="M24" s="320"/>
      <c r="N24" s="328"/>
      <c r="O24" s="320"/>
      <c r="P24" s="328"/>
      <c r="Q24" s="329"/>
      <c r="R24" s="334">
        <v>80</v>
      </c>
      <c r="S24" s="333" t="s">
        <v>434</v>
      </c>
      <c r="T24" s="197"/>
      <c r="U24" s="325" t="s">
        <v>435</v>
      </c>
      <c r="V24" s="326" t="s">
        <v>436</v>
      </c>
      <c r="W24" s="326" t="s">
        <v>437</v>
      </c>
      <c r="X24" s="326" t="s">
        <v>438</v>
      </c>
      <c r="Z24" s="197" t="e">
        <v>#N/A</v>
      </c>
      <c r="AA24" s="197" t="e">
        <v>#N/A</v>
      </c>
      <c r="AB24" s="197" t="e">
        <v>#N/A</v>
      </c>
      <c r="AC24" s="197" t="e">
        <v>#N/A</v>
      </c>
      <c r="AD24" s="197" t="e">
        <v>#N/A</v>
      </c>
      <c r="AE24" s="197" t="e">
        <v>#N/A</v>
      </c>
      <c r="AF24" s="197" t="e">
        <v>#N/A</v>
      </c>
      <c r="AG24" s="197" t="e">
        <v>#N/A</v>
      </c>
      <c r="AH24" s="197" t="e">
        <v>#N/A</v>
      </c>
      <c r="AI24" s="197" t="e">
        <v>#N/A</v>
      </c>
      <c r="AJ24" s="197" t="e">
        <v>#N/A</v>
      </c>
      <c r="AK24" s="197" t="e">
        <v>#N/A</v>
      </c>
      <c r="AL24" s="197" t="e">
        <v>#N/A</v>
      </c>
      <c r="AM24" s="197" t="e">
        <v>#N/A</v>
      </c>
      <c r="AN24" s="197" t="e">
        <v>#N/A</v>
      </c>
      <c r="AO24" s="197" t="e">
        <v>#N/A</v>
      </c>
      <c r="AP24" s="197" t="e">
        <v>#N/A</v>
      </c>
      <c r="AQ24" s="197" t="e">
        <v>#N/A</v>
      </c>
      <c r="AR24" s="197" t="e">
        <v>#N/A</v>
      </c>
      <c r="AS24" s="197" t="e">
        <v>#N/A</v>
      </c>
      <c r="AT24" s="197" t="e">
        <v>#N/A</v>
      </c>
      <c r="AU24" s="197" t="e">
        <v>#N/A</v>
      </c>
      <c r="AV24" s="197" t="e">
        <v>#N/A</v>
      </c>
      <c r="AW24" s="197" t="e">
        <v>#N/A</v>
      </c>
      <c r="AX24" s="327"/>
      <c r="AY24" s="365"/>
      <c r="AZ24" s="365"/>
      <c r="BA24" s="365"/>
      <c r="BB24" s="365"/>
      <c r="BC24" s="365"/>
      <c r="BD24" s="365"/>
    </row>
    <row r="25" spans="1:57" s="195" customFormat="1" ht="18.75" customHeight="1" x14ac:dyDescent="0.2">
      <c r="A25" s="316">
        <v>11</v>
      </c>
      <c r="B25" s="317">
        <v>2</v>
      </c>
      <c r="C25" s="318">
        <v>6</v>
      </c>
      <c r="D25" s="319" t="s">
        <v>431</v>
      </c>
      <c r="E25" s="320"/>
      <c r="F25" s="321"/>
      <c r="G25" s="320"/>
      <c r="H25" s="321"/>
      <c r="I25" s="320"/>
      <c r="J25" s="321"/>
      <c r="K25" s="320"/>
      <c r="L25" s="321"/>
      <c r="M25" s="320"/>
      <c r="N25" s="321"/>
      <c r="O25" s="320"/>
      <c r="P25" s="321"/>
      <c r="Q25" s="329"/>
      <c r="R25" s="334">
        <v>90</v>
      </c>
      <c r="S25" s="333" t="s">
        <v>439</v>
      </c>
      <c r="T25" s="197"/>
      <c r="U25" s="325" t="s">
        <v>440</v>
      </c>
      <c r="V25" s="326" t="s">
        <v>441</v>
      </c>
      <c r="W25" s="326" t="s">
        <v>442</v>
      </c>
      <c r="X25" s="326" t="s">
        <v>443</v>
      </c>
      <c r="Z25" s="197" t="e">
        <v>#N/A</v>
      </c>
      <c r="AA25" s="197" t="e">
        <v>#N/A</v>
      </c>
      <c r="AB25" s="197" t="e">
        <v>#N/A</v>
      </c>
      <c r="AC25" s="197" t="e">
        <v>#N/A</v>
      </c>
      <c r="AD25" s="197" t="e">
        <v>#N/A</v>
      </c>
      <c r="AE25" s="197" t="e">
        <v>#N/A</v>
      </c>
      <c r="AF25" s="197" t="e">
        <v>#N/A</v>
      </c>
      <c r="AG25" s="197" t="e">
        <v>#N/A</v>
      </c>
      <c r="AH25" s="197" t="e">
        <v>#N/A</v>
      </c>
      <c r="AI25" s="197" t="e">
        <v>#N/A</v>
      </c>
      <c r="AJ25" s="197" t="e">
        <v>#N/A</v>
      </c>
      <c r="AK25" s="197" t="e">
        <v>#N/A</v>
      </c>
      <c r="AL25" s="197" t="e">
        <v>#N/A</v>
      </c>
      <c r="AM25" s="197" t="e">
        <v>#N/A</v>
      </c>
      <c r="AN25" s="197" t="e">
        <v>#N/A</v>
      </c>
      <c r="AO25" s="197" t="e">
        <v>#N/A</v>
      </c>
      <c r="AP25" s="197" t="e">
        <v>#N/A</v>
      </c>
      <c r="AQ25" s="197" t="e">
        <v>#N/A</v>
      </c>
      <c r="AR25" s="197" t="e">
        <v>#N/A</v>
      </c>
      <c r="AS25" s="197" t="e">
        <v>#N/A</v>
      </c>
      <c r="AT25" s="197" t="e">
        <v>#N/A</v>
      </c>
      <c r="AU25" s="197" t="e">
        <v>#N/A</v>
      </c>
      <c r="AV25" s="197" t="e">
        <v>#N/A</v>
      </c>
      <c r="AW25" s="197" t="e">
        <v>#N/A</v>
      </c>
      <c r="AX25" s="327"/>
      <c r="AY25" s="365"/>
      <c r="AZ25" s="365"/>
      <c r="BA25" s="365"/>
      <c r="BB25" s="365"/>
      <c r="BC25" s="365"/>
      <c r="BD25" s="365"/>
    </row>
    <row r="26" spans="1:57" s="195" customFormat="1" ht="18.75" customHeight="1" x14ac:dyDescent="0.2">
      <c r="A26" s="316">
        <v>12</v>
      </c>
      <c r="B26" s="317">
        <v>2</v>
      </c>
      <c r="C26" s="381">
        <v>1</v>
      </c>
      <c r="D26" s="319" t="s">
        <v>423</v>
      </c>
      <c r="E26" s="320"/>
      <c r="F26" s="328"/>
      <c r="G26" s="320"/>
      <c r="H26" s="328"/>
      <c r="I26" s="320"/>
      <c r="J26" s="328"/>
      <c r="K26" s="320"/>
      <c r="L26" s="328"/>
      <c r="M26" s="320"/>
      <c r="N26" s="328"/>
      <c r="O26" s="320"/>
      <c r="P26" s="328"/>
      <c r="Q26" s="329"/>
      <c r="R26" s="334" t="s">
        <v>444</v>
      </c>
      <c r="S26" s="333" t="s">
        <v>445</v>
      </c>
      <c r="T26" s="197"/>
      <c r="U26" s="325" t="s">
        <v>446</v>
      </c>
      <c r="V26" s="326" t="s">
        <v>447</v>
      </c>
      <c r="W26" s="326" t="s">
        <v>448</v>
      </c>
      <c r="X26" s="326" t="s">
        <v>449</v>
      </c>
      <c r="Z26" s="197" t="e">
        <v>#N/A</v>
      </c>
      <c r="AA26" s="197" t="e">
        <v>#N/A</v>
      </c>
      <c r="AB26" s="197" t="e">
        <v>#N/A</v>
      </c>
      <c r="AC26" s="197" t="e">
        <v>#N/A</v>
      </c>
      <c r="AD26" s="197" t="e">
        <v>#N/A</v>
      </c>
      <c r="AE26" s="197" t="e">
        <v>#N/A</v>
      </c>
      <c r="AF26" s="197" t="e">
        <v>#N/A</v>
      </c>
      <c r="AG26" s="197" t="e">
        <v>#N/A</v>
      </c>
      <c r="AH26" s="197" t="e">
        <v>#N/A</v>
      </c>
      <c r="AI26" s="197" t="e">
        <v>#N/A</v>
      </c>
      <c r="AJ26" s="197" t="e">
        <v>#N/A</v>
      </c>
      <c r="AK26" s="197" t="e">
        <v>#N/A</v>
      </c>
      <c r="AL26" s="197" t="e">
        <v>#N/A</v>
      </c>
      <c r="AM26" s="197" t="e">
        <v>#N/A</v>
      </c>
      <c r="AN26" s="197" t="e">
        <v>#N/A</v>
      </c>
      <c r="AO26" s="197" t="e">
        <v>#N/A</v>
      </c>
      <c r="AP26" s="197" t="e">
        <v>#N/A</v>
      </c>
      <c r="AQ26" s="197" t="e">
        <v>#N/A</v>
      </c>
      <c r="AR26" s="197" t="e">
        <v>#N/A</v>
      </c>
      <c r="AS26" s="197" t="e">
        <v>#N/A</v>
      </c>
      <c r="AT26" s="197" t="e">
        <v>#N/A</v>
      </c>
      <c r="AU26" s="197" t="e">
        <v>#N/A</v>
      </c>
      <c r="AV26" s="197" t="e">
        <v>#N/A</v>
      </c>
      <c r="AW26" s="197" t="e">
        <v>#N/A</v>
      </c>
      <c r="AX26" s="327"/>
      <c r="AY26" s="365"/>
      <c r="AZ26" s="365"/>
      <c r="BA26" s="365"/>
      <c r="BB26" s="365"/>
      <c r="BC26" s="365"/>
      <c r="BD26" s="365"/>
    </row>
    <row r="27" spans="1:57" s="195" customFormat="1" ht="18.75" customHeight="1" x14ac:dyDescent="0.2">
      <c r="A27" s="316">
        <v>13</v>
      </c>
      <c r="B27" s="317">
        <v>3</v>
      </c>
      <c r="C27" s="318">
        <v>2</v>
      </c>
      <c r="D27" s="319" t="s">
        <v>351</v>
      </c>
      <c r="E27" s="320"/>
      <c r="F27" s="328"/>
      <c r="G27" s="320"/>
      <c r="H27" s="328"/>
      <c r="I27" s="320"/>
      <c r="J27" s="328"/>
      <c r="K27" s="320"/>
      <c r="L27" s="328"/>
      <c r="M27" s="320"/>
      <c r="N27" s="328"/>
      <c r="O27" s="320"/>
      <c r="P27" s="328"/>
      <c r="Q27" s="329"/>
      <c r="R27" s="334" t="s">
        <v>450</v>
      </c>
      <c r="S27" s="333" t="s">
        <v>451</v>
      </c>
      <c r="T27" s="197"/>
      <c r="U27" s="325" t="s">
        <v>452</v>
      </c>
      <c r="V27" s="326" t="s">
        <v>453</v>
      </c>
      <c r="W27" s="326" t="s">
        <v>454</v>
      </c>
      <c r="X27" s="326" t="s">
        <v>455</v>
      </c>
      <c r="Z27" s="197" t="e">
        <v>#N/A</v>
      </c>
      <c r="AA27" s="197" t="e">
        <v>#N/A</v>
      </c>
      <c r="AB27" s="197" t="e">
        <v>#N/A</v>
      </c>
      <c r="AC27" s="197" t="e">
        <v>#N/A</v>
      </c>
      <c r="AD27" s="197" t="e">
        <v>#N/A</v>
      </c>
      <c r="AE27" s="197" t="e">
        <v>#N/A</v>
      </c>
      <c r="AF27" s="197" t="e">
        <v>#N/A</v>
      </c>
      <c r="AG27" s="197" t="e">
        <v>#N/A</v>
      </c>
      <c r="AH27" s="197" t="e">
        <v>#N/A</v>
      </c>
      <c r="AI27" s="197" t="e">
        <v>#N/A</v>
      </c>
      <c r="AJ27" s="197" t="e">
        <v>#N/A</v>
      </c>
      <c r="AK27" s="197" t="e">
        <v>#N/A</v>
      </c>
      <c r="AL27" s="197" t="e">
        <v>#N/A</v>
      </c>
      <c r="AM27" s="197" t="e">
        <v>#N/A</v>
      </c>
      <c r="AN27" s="197" t="e">
        <v>#N/A</v>
      </c>
      <c r="AO27" s="197" t="e">
        <v>#N/A</v>
      </c>
      <c r="AP27" s="197" t="e">
        <v>#N/A</v>
      </c>
      <c r="AQ27" s="197" t="e">
        <v>#N/A</v>
      </c>
      <c r="AR27" s="197" t="e">
        <v>#N/A</v>
      </c>
      <c r="AS27" s="197" t="e">
        <v>#N/A</v>
      </c>
      <c r="AT27" s="197" t="e">
        <v>#N/A</v>
      </c>
      <c r="AU27" s="197" t="e">
        <v>#N/A</v>
      </c>
      <c r="AV27" s="197" t="e">
        <v>#N/A</v>
      </c>
      <c r="AW27" s="197" t="e">
        <v>#N/A</v>
      </c>
      <c r="AX27" s="327"/>
      <c r="AY27" s="365"/>
      <c r="AZ27" s="365"/>
      <c r="BA27" s="365"/>
      <c r="BB27" s="365"/>
      <c r="BC27" s="365"/>
      <c r="BD27" s="365"/>
    </row>
    <row r="28" spans="1:57" s="195" customFormat="1" ht="18.75" customHeight="1" x14ac:dyDescent="0.2">
      <c r="A28" s="316">
        <v>14</v>
      </c>
      <c r="B28" s="317">
        <v>3</v>
      </c>
      <c r="C28" s="318">
        <v>6</v>
      </c>
      <c r="D28" s="319" t="s">
        <v>408</v>
      </c>
      <c r="E28" s="320"/>
      <c r="F28" s="328"/>
      <c r="G28" s="320"/>
      <c r="H28" s="328"/>
      <c r="I28" s="320"/>
      <c r="J28" s="328"/>
      <c r="K28" s="320"/>
      <c r="L28" s="328"/>
      <c r="M28" s="320"/>
      <c r="N28" s="328"/>
      <c r="O28" s="320"/>
      <c r="P28" s="328"/>
      <c r="Q28" s="329"/>
      <c r="R28" s="334">
        <v>100</v>
      </c>
      <c r="S28" s="333" t="s">
        <v>456</v>
      </c>
      <c r="T28" s="197"/>
      <c r="U28" s="325" t="s">
        <v>457</v>
      </c>
      <c r="V28" s="326" t="s">
        <v>458</v>
      </c>
      <c r="W28" s="326" t="s">
        <v>459</v>
      </c>
      <c r="X28" s="326" t="s">
        <v>460</v>
      </c>
      <c r="Z28" s="197" t="e">
        <v>#N/A</v>
      </c>
      <c r="AA28" s="197" t="e">
        <v>#N/A</v>
      </c>
      <c r="AB28" s="197" t="e">
        <v>#N/A</v>
      </c>
      <c r="AC28" s="197" t="e">
        <v>#N/A</v>
      </c>
      <c r="AD28" s="197" t="e">
        <v>#N/A</v>
      </c>
      <c r="AE28" s="197" t="e">
        <v>#N/A</v>
      </c>
      <c r="AF28" s="197" t="e">
        <v>#N/A</v>
      </c>
      <c r="AG28" s="197" t="e">
        <v>#N/A</v>
      </c>
      <c r="AH28" s="197" t="e">
        <v>#N/A</v>
      </c>
      <c r="AI28" s="197" t="e">
        <v>#N/A</v>
      </c>
      <c r="AJ28" s="197" t="e">
        <v>#N/A</v>
      </c>
      <c r="AK28" s="197" t="e">
        <v>#N/A</v>
      </c>
      <c r="AL28" s="197" t="e">
        <v>#N/A</v>
      </c>
      <c r="AM28" s="197" t="e">
        <v>#N/A</v>
      </c>
      <c r="AN28" s="197" t="e">
        <v>#N/A</v>
      </c>
      <c r="AO28" s="197" t="e">
        <v>#N/A</v>
      </c>
      <c r="AP28" s="197" t="e">
        <v>#N/A</v>
      </c>
      <c r="AQ28" s="197" t="e">
        <v>#N/A</v>
      </c>
      <c r="AR28" s="197" t="e">
        <v>#N/A</v>
      </c>
      <c r="AS28" s="197" t="e">
        <v>#N/A</v>
      </c>
      <c r="AT28" s="197" t="e">
        <v>#N/A</v>
      </c>
      <c r="AU28" s="197" t="e">
        <v>#N/A</v>
      </c>
      <c r="AV28" s="197" t="e">
        <v>#N/A</v>
      </c>
      <c r="AW28" s="197" t="e">
        <v>#N/A</v>
      </c>
      <c r="AX28" s="327"/>
      <c r="AY28" s="365"/>
      <c r="AZ28" s="365"/>
      <c r="BA28" s="365"/>
      <c r="BB28" s="365"/>
      <c r="BC28" s="365"/>
      <c r="BD28" s="365"/>
    </row>
    <row r="29" spans="1:57" s="195" customFormat="1" ht="18.75" customHeight="1" x14ac:dyDescent="0.2">
      <c r="A29" s="316">
        <v>15</v>
      </c>
      <c r="B29" s="317">
        <v>3</v>
      </c>
      <c r="C29" s="318">
        <v>4</v>
      </c>
      <c r="D29" s="319" t="s">
        <v>417</v>
      </c>
      <c r="E29" s="320"/>
      <c r="F29" s="328"/>
      <c r="G29" s="320"/>
      <c r="H29" s="328"/>
      <c r="I29" s="320"/>
      <c r="J29" s="328"/>
      <c r="K29" s="320"/>
      <c r="L29" s="328"/>
      <c r="M29" s="320"/>
      <c r="N29" s="328"/>
      <c r="O29" s="320"/>
      <c r="P29" s="328"/>
      <c r="Q29" s="329"/>
      <c r="T29" s="197"/>
      <c r="U29" s="325" t="s">
        <v>461</v>
      </c>
      <c r="V29" s="326" t="s">
        <v>462</v>
      </c>
      <c r="W29" s="326" t="s">
        <v>463</v>
      </c>
      <c r="X29" s="326" t="s">
        <v>464</v>
      </c>
      <c r="Z29" s="197" t="e">
        <v>#N/A</v>
      </c>
      <c r="AA29" s="197" t="e">
        <v>#N/A</v>
      </c>
      <c r="AB29" s="197" t="e">
        <v>#N/A</v>
      </c>
      <c r="AC29" s="197" t="e">
        <v>#N/A</v>
      </c>
      <c r="AD29" s="197" t="e">
        <v>#N/A</v>
      </c>
      <c r="AE29" s="197" t="e">
        <v>#N/A</v>
      </c>
      <c r="AF29" s="197" t="e">
        <v>#N/A</v>
      </c>
      <c r="AG29" s="197" t="e">
        <v>#N/A</v>
      </c>
      <c r="AH29" s="197" t="e">
        <v>#N/A</v>
      </c>
      <c r="AI29" s="197" t="e">
        <v>#N/A</v>
      </c>
      <c r="AJ29" s="197" t="e">
        <v>#N/A</v>
      </c>
      <c r="AK29" s="197" t="e">
        <v>#N/A</v>
      </c>
      <c r="AL29" s="197" t="e">
        <v>#N/A</v>
      </c>
      <c r="AM29" s="197" t="e">
        <v>#N/A</v>
      </c>
      <c r="AN29" s="197" t="e">
        <v>#N/A</v>
      </c>
      <c r="AO29" s="197" t="e">
        <v>#N/A</v>
      </c>
      <c r="AP29" s="197" t="e">
        <v>#N/A</v>
      </c>
      <c r="AQ29" s="197" t="e">
        <v>#N/A</v>
      </c>
      <c r="AR29" s="197" t="e">
        <v>#N/A</v>
      </c>
      <c r="AS29" s="197" t="e">
        <v>#N/A</v>
      </c>
      <c r="AT29" s="197" t="e">
        <v>#N/A</v>
      </c>
      <c r="AU29" s="197" t="e">
        <v>#N/A</v>
      </c>
      <c r="AV29" s="197" t="e">
        <v>#N/A</v>
      </c>
      <c r="AW29" s="197" t="e">
        <v>#N/A</v>
      </c>
      <c r="AX29" s="327"/>
      <c r="AY29" s="365"/>
      <c r="AZ29" s="365"/>
      <c r="BA29" s="365"/>
      <c r="BB29" s="365"/>
      <c r="BC29" s="365"/>
      <c r="BD29" s="365"/>
    </row>
    <row r="30" spans="1:57" s="195" customFormat="1" ht="18.75" customHeight="1" x14ac:dyDescent="0.2">
      <c r="A30" s="316">
        <v>16</v>
      </c>
      <c r="B30" s="317">
        <v>3</v>
      </c>
      <c r="C30" s="318">
        <v>5</v>
      </c>
      <c r="D30" s="319" t="s">
        <v>397</v>
      </c>
      <c r="E30" s="320"/>
      <c r="F30" s="328"/>
      <c r="G30" s="320"/>
      <c r="H30" s="328"/>
      <c r="I30" s="320"/>
      <c r="J30" s="328"/>
      <c r="K30" s="320"/>
      <c r="L30" s="328"/>
      <c r="M30" s="320"/>
      <c r="N30" s="328"/>
      <c r="O30" s="320"/>
      <c r="P30" s="328"/>
      <c r="Q30" s="329"/>
      <c r="T30" s="197"/>
      <c r="U30" s="325" t="s">
        <v>465</v>
      </c>
      <c r="V30" s="326" t="s">
        <v>466</v>
      </c>
      <c r="W30" s="326" t="s">
        <v>467</v>
      </c>
      <c r="X30" s="326" t="s">
        <v>468</v>
      </c>
      <c r="Z30" s="197" t="e">
        <v>#N/A</v>
      </c>
      <c r="AA30" s="197" t="e">
        <v>#N/A</v>
      </c>
      <c r="AB30" s="197" t="e">
        <v>#N/A</v>
      </c>
      <c r="AC30" s="197" t="e">
        <v>#N/A</v>
      </c>
      <c r="AD30" s="197" t="e">
        <v>#N/A</v>
      </c>
      <c r="AE30" s="197" t="e">
        <v>#N/A</v>
      </c>
      <c r="AF30" s="197" t="e">
        <v>#N/A</v>
      </c>
      <c r="AG30" s="197" t="e">
        <v>#N/A</v>
      </c>
      <c r="AH30" s="197" t="e">
        <v>#N/A</v>
      </c>
      <c r="AI30" s="197" t="e">
        <v>#N/A</v>
      </c>
      <c r="AJ30" s="197" t="e">
        <v>#N/A</v>
      </c>
      <c r="AK30" s="197" t="e">
        <v>#N/A</v>
      </c>
      <c r="AL30" s="197" t="e">
        <v>#N/A</v>
      </c>
      <c r="AM30" s="197" t="e">
        <v>#N/A</v>
      </c>
      <c r="AN30" s="197" t="e">
        <v>#N/A</v>
      </c>
      <c r="AO30" s="197" t="e">
        <v>#N/A</v>
      </c>
      <c r="AP30" s="197" t="e">
        <v>#N/A</v>
      </c>
      <c r="AQ30" s="197" t="e">
        <v>#N/A</v>
      </c>
      <c r="AR30" s="197" t="e">
        <v>#N/A</v>
      </c>
      <c r="AS30" s="197" t="e">
        <v>#N/A</v>
      </c>
      <c r="AT30" s="197" t="e">
        <v>#N/A</v>
      </c>
      <c r="AU30" s="197" t="e">
        <v>#N/A</v>
      </c>
      <c r="AV30" s="197" t="e">
        <v>#N/A</v>
      </c>
      <c r="AW30" s="197" t="e">
        <v>#N/A</v>
      </c>
      <c r="AX30" s="327"/>
      <c r="AY30" s="365"/>
      <c r="AZ30" s="365"/>
      <c r="BA30" s="365"/>
      <c r="BB30" s="365"/>
      <c r="BC30" s="365"/>
      <c r="BD30" s="365"/>
    </row>
    <row r="31" spans="1:57" s="195" customFormat="1" ht="18.75" customHeight="1" x14ac:dyDescent="0.2">
      <c r="A31" s="316">
        <v>17</v>
      </c>
      <c r="B31" s="317">
        <v>3</v>
      </c>
      <c r="C31" s="381">
        <v>1</v>
      </c>
      <c r="D31" s="319" t="s">
        <v>427</v>
      </c>
      <c r="E31" s="320"/>
      <c r="F31" s="328"/>
      <c r="G31" s="320"/>
      <c r="H31" s="328"/>
      <c r="I31" s="320"/>
      <c r="J31" s="328"/>
      <c r="K31" s="320"/>
      <c r="L31" s="328"/>
      <c r="M31" s="320"/>
      <c r="N31" s="328"/>
      <c r="O31" s="320"/>
      <c r="P31" s="328"/>
      <c r="Q31" s="329"/>
      <c r="T31" s="197"/>
      <c r="U31" s="325" t="s">
        <v>469</v>
      </c>
      <c r="V31" s="326" t="s">
        <v>470</v>
      </c>
      <c r="W31" s="326" t="s">
        <v>471</v>
      </c>
      <c r="X31" s="326" t="s">
        <v>472</v>
      </c>
      <c r="Z31" s="197" t="e">
        <v>#N/A</v>
      </c>
      <c r="AA31" s="197" t="e">
        <v>#N/A</v>
      </c>
      <c r="AB31" s="197" t="e">
        <v>#N/A</v>
      </c>
      <c r="AC31" s="197" t="e">
        <v>#N/A</v>
      </c>
      <c r="AD31" s="197" t="e">
        <v>#N/A</v>
      </c>
      <c r="AE31" s="197" t="e">
        <v>#N/A</v>
      </c>
      <c r="AF31" s="197" t="e">
        <v>#N/A</v>
      </c>
      <c r="AG31" s="197" t="e">
        <v>#N/A</v>
      </c>
      <c r="AH31" s="197" t="e">
        <v>#N/A</v>
      </c>
      <c r="AI31" s="197" t="e">
        <v>#N/A</v>
      </c>
      <c r="AJ31" s="197" t="e">
        <v>#N/A</v>
      </c>
      <c r="AK31" s="197" t="e">
        <v>#N/A</v>
      </c>
      <c r="AL31" s="197" t="e">
        <v>#N/A</v>
      </c>
      <c r="AM31" s="197" t="e">
        <v>#N/A</v>
      </c>
      <c r="AN31" s="197" t="e">
        <v>#N/A</v>
      </c>
      <c r="AO31" s="197" t="e">
        <v>#N/A</v>
      </c>
      <c r="AP31" s="197" t="e">
        <v>#N/A</v>
      </c>
      <c r="AQ31" s="197" t="e">
        <v>#N/A</v>
      </c>
      <c r="AR31" s="197" t="e">
        <v>#N/A</v>
      </c>
      <c r="AS31" s="197" t="e">
        <v>#N/A</v>
      </c>
      <c r="AT31" s="197" t="e">
        <v>#N/A</v>
      </c>
      <c r="AU31" s="197" t="e">
        <v>#N/A</v>
      </c>
      <c r="AV31" s="197" t="e">
        <v>#N/A</v>
      </c>
      <c r="AW31" s="197" t="e">
        <v>#N/A</v>
      </c>
      <c r="AX31" s="327"/>
      <c r="AY31" s="366"/>
      <c r="AZ31" s="366"/>
      <c r="BA31" s="366"/>
      <c r="BB31" s="366"/>
      <c r="BC31" s="366"/>
      <c r="BD31" s="366"/>
      <c r="BE31" s="379"/>
    </row>
    <row r="32" spans="1:57" s="195" customFormat="1" ht="18.75" customHeight="1" x14ac:dyDescent="0.2">
      <c r="A32" s="316">
        <v>18</v>
      </c>
      <c r="B32" s="317">
        <v>3</v>
      </c>
      <c r="C32" s="318">
        <v>3</v>
      </c>
      <c r="D32" s="319" t="s">
        <v>412</v>
      </c>
      <c r="E32" s="320"/>
      <c r="F32" s="328"/>
      <c r="G32" s="320"/>
      <c r="H32" s="328"/>
      <c r="I32" s="320"/>
      <c r="J32" s="328"/>
      <c r="K32" s="320"/>
      <c r="L32" s="328"/>
      <c r="M32" s="320"/>
      <c r="N32" s="328"/>
      <c r="O32" s="320"/>
      <c r="P32" s="328"/>
      <c r="Q32" s="329"/>
      <c r="T32" s="197"/>
      <c r="U32" s="325" t="s">
        <v>473</v>
      </c>
      <c r="V32" s="326" t="s">
        <v>474</v>
      </c>
      <c r="W32" s="326" t="s">
        <v>475</v>
      </c>
      <c r="X32" s="326" t="s">
        <v>476</v>
      </c>
      <c r="Z32" s="197" t="e">
        <v>#N/A</v>
      </c>
      <c r="AA32" s="197" t="e">
        <v>#N/A</v>
      </c>
      <c r="AB32" s="197" t="e">
        <v>#N/A</v>
      </c>
      <c r="AC32" s="197" t="e">
        <v>#N/A</v>
      </c>
      <c r="AD32" s="197" t="e">
        <v>#N/A</v>
      </c>
      <c r="AE32" s="197" t="e">
        <v>#N/A</v>
      </c>
      <c r="AF32" s="197" t="e">
        <v>#N/A</v>
      </c>
      <c r="AG32" s="197" t="e">
        <v>#N/A</v>
      </c>
      <c r="AH32" s="197" t="e">
        <v>#N/A</v>
      </c>
      <c r="AI32" s="197" t="e">
        <v>#N/A</v>
      </c>
      <c r="AJ32" s="197" t="e">
        <v>#N/A</v>
      </c>
      <c r="AK32" s="197" t="e">
        <v>#N/A</v>
      </c>
      <c r="AL32" s="197" t="e">
        <v>#N/A</v>
      </c>
      <c r="AM32" s="197" t="e">
        <v>#N/A</v>
      </c>
      <c r="AN32" s="197" t="e">
        <v>#N/A</v>
      </c>
      <c r="AO32" s="197" t="e">
        <v>#N/A</v>
      </c>
      <c r="AP32" s="197" t="e">
        <v>#N/A</v>
      </c>
      <c r="AQ32" s="197" t="e">
        <v>#N/A</v>
      </c>
      <c r="AR32" s="197" t="e">
        <v>#N/A</v>
      </c>
      <c r="AS32" s="197" t="e">
        <v>#N/A</v>
      </c>
      <c r="AT32" s="197" t="e">
        <v>#N/A</v>
      </c>
      <c r="AU32" s="197" t="e">
        <v>#N/A</v>
      </c>
      <c r="AV32" s="197" t="e">
        <v>#N/A</v>
      </c>
      <c r="AW32" s="197" t="e">
        <v>#N/A</v>
      </c>
      <c r="AX32" s="327"/>
      <c r="AY32" s="366"/>
      <c r="AZ32" s="366"/>
      <c r="BA32" s="366"/>
      <c r="BB32" s="366"/>
      <c r="BC32" s="366"/>
      <c r="BD32" s="366"/>
      <c r="BE32" s="379"/>
    </row>
    <row r="33" spans="1:57" s="195" customFormat="1" ht="18.75" customHeight="1" x14ac:dyDescent="0.2">
      <c r="A33" s="316">
        <v>19</v>
      </c>
      <c r="B33" s="317">
        <v>4</v>
      </c>
      <c r="C33" s="381">
        <v>1</v>
      </c>
      <c r="D33" s="319" t="s">
        <v>418</v>
      </c>
      <c r="E33" s="320"/>
      <c r="F33" s="328"/>
      <c r="G33" s="320"/>
      <c r="H33" s="328"/>
      <c r="I33" s="320"/>
      <c r="J33" s="328"/>
      <c r="K33" s="320"/>
      <c r="L33" s="328"/>
      <c r="M33" s="320"/>
      <c r="N33" s="328"/>
      <c r="O33" s="320"/>
      <c r="P33" s="328"/>
      <c r="Q33" s="329"/>
      <c r="T33" s="197"/>
      <c r="U33" s="325" t="s">
        <v>477</v>
      </c>
      <c r="V33" s="326" t="s">
        <v>478</v>
      </c>
      <c r="W33" s="326" t="s">
        <v>479</v>
      </c>
      <c r="X33" s="326" t="s">
        <v>480</v>
      </c>
      <c r="Z33" s="197" t="e">
        <v>#N/A</v>
      </c>
      <c r="AA33" s="197" t="e">
        <v>#N/A</v>
      </c>
      <c r="AB33" s="197" t="e">
        <v>#N/A</v>
      </c>
      <c r="AC33" s="197" t="e">
        <v>#N/A</v>
      </c>
      <c r="AD33" s="197" t="e">
        <v>#N/A</v>
      </c>
      <c r="AE33" s="197" t="e">
        <v>#N/A</v>
      </c>
      <c r="AF33" s="197" t="e">
        <v>#N/A</v>
      </c>
      <c r="AG33" s="197" t="e">
        <v>#N/A</v>
      </c>
      <c r="AH33" s="197" t="e">
        <v>#N/A</v>
      </c>
      <c r="AI33" s="197" t="e">
        <v>#N/A</v>
      </c>
      <c r="AJ33" s="197" t="e">
        <v>#N/A</v>
      </c>
      <c r="AK33" s="197" t="e">
        <v>#N/A</v>
      </c>
      <c r="AL33" s="197" t="e">
        <v>#N/A</v>
      </c>
      <c r="AM33" s="197" t="e">
        <v>#N/A</v>
      </c>
      <c r="AN33" s="197" t="e">
        <v>#N/A</v>
      </c>
      <c r="AO33" s="197" t="e">
        <v>#N/A</v>
      </c>
      <c r="AP33" s="197" t="e">
        <v>#N/A</v>
      </c>
      <c r="AQ33" s="197" t="e">
        <v>#N/A</v>
      </c>
      <c r="AR33" s="197" t="e">
        <v>#N/A</v>
      </c>
      <c r="AS33" s="197" t="e">
        <v>#N/A</v>
      </c>
      <c r="AT33" s="197" t="e">
        <v>#N/A</v>
      </c>
      <c r="AU33" s="197" t="e">
        <v>#N/A</v>
      </c>
      <c r="AV33" s="197" t="e">
        <v>#N/A</v>
      </c>
      <c r="AW33" s="197" t="e">
        <v>#N/A</v>
      </c>
      <c r="AX33" s="327"/>
      <c r="AY33" s="366"/>
      <c r="AZ33" s="366"/>
      <c r="BA33" s="366"/>
      <c r="BB33" s="366"/>
      <c r="BC33" s="366"/>
      <c r="BD33" s="366"/>
      <c r="BE33" s="379"/>
    </row>
    <row r="34" spans="1:57" s="195" customFormat="1" ht="18.75" customHeight="1" x14ac:dyDescent="0.2">
      <c r="A34" s="316">
        <v>20</v>
      </c>
      <c r="B34" s="317">
        <v>4</v>
      </c>
      <c r="C34" s="318">
        <v>4</v>
      </c>
      <c r="D34" s="319" t="s">
        <v>352</v>
      </c>
      <c r="E34" s="320"/>
      <c r="F34" s="328"/>
      <c r="G34" s="320"/>
      <c r="H34" s="328"/>
      <c r="I34" s="320"/>
      <c r="J34" s="328"/>
      <c r="K34" s="320"/>
      <c r="L34" s="328"/>
      <c r="M34" s="320"/>
      <c r="N34" s="328"/>
      <c r="O34" s="320"/>
      <c r="P34" s="328"/>
      <c r="Q34" s="329"/>
      <c r="T34" s="197"/>
      <c r="U34" s="325" t="s">
        <v>481</v>
      </c>
      <c r="V34" s="326" t="s">
        <v>482</v>
      </c>
      <c r="W34" s="326" t="s">
        <v>483</v>
      </c>
      <c r="X34" s="326" t="s">
        <v>484</v>
      </c>
      <c r="Z34" s="197" t="e">
        <v>#N/A</v>
      </c>
      <c r="AA34" s="197" t="e">
        <v>#N/A</v>
      </c>
      <c r="AB34" s="197" t="e">
        <v>#N/A</v>
      </c>
      <c r="AC34" s="197" t="e">
        <v>#N/A</v>
      </c>
      <c r="AD34" s="197" t="e">
        <v>#N/A</v>
      </c>
      <c r="AE34" s="197" t="e">
        <v>#N/A</v>
      </c>
      <c r="AF34" s="197" t="e">
        <v>#N/A</v>
      </c>
      <c r="AG34" s="197" t="e">
        <v>#N/A</v>
      </c>
      <c r="AH34" s="197" t="e">
        <v>#N/A</v>
      </c>
      <c r="AI34" s="197" t="e">
        <v>#N/A</v>
      </c>
      <c r="AJ34" s="197" t="e">
        <v>#N/A</v>
      </c>
      <c r="AK34" s="197" t="e">
        <v>#N/A</v>
      </c>
      <c r="AL34" s="197" t="e">
        <v>#N/A</v>
      </c>
      <c r="AM34" s="197" t="e">
        <v>#N/A</v>
      </c>
      <c r="AN34" s="197" t="e">
        <v>#N/A</v>
      </c>
      <c r="AO34" s="197" t="e">
        <v>#N/A</v>
      </c>
      <c r="AP34" s="197" t="e">
        <v>#N/A</v>
      </c>
      <c r="AQ34" s="197" t="e">
        <v>#N/A</v>
      </c>
      <c r="AR34" s="197" t="e">
        <v>#N/A</v>
      </c>
      <c r="AS34" s="197" t="e">
        <v>#N/A</v>
      </c>
      <c r="AT34" s="197" t="e">
        <v>#N/A</v>
      </c>
      <c r="AU34" s="197" t="e">
        <v>#N/A</v>
      </c>
      <c r="AV34" s="197" t="e">
        <v>#N/A</v>
      </c>
      <c r="AW34" s="197" t="e">
        <v>#N/A</v>
      </c>
      <c r="AX34" s="327"/>
      <c r="AY34" s="366"/>
      <c r="AZ34" s="366"/>
      <c r="BA34" s="366"/>
      <c r="BB34" s="366"/>
      <c r="BC34" s="366"/>
      <c r="BD34" s="366"/>
      <c r="BE34" s="379"/>
    </row>
    <row r="35" spans="1:57" s="195" customFormat="1" ht="18.75" customHeight="1" x14ac:dyDescent="0.25">
      <c r="A35" s="316">
        <v>21</v>
      </c>
      <c r="B35" s="317">
        <v>4</v>
      </c>
      <c r="C35" s="318">
        <v>6</v>
      </c>
      <c r="D35" s="319" t="s">
        <v>428</v>
      </c>
      <c r="E35" s="320"/>
      <c r="F35" s="321"/>
      <c r="G35" s="320"/>
      <c r="H35" s="321"/>
      <c r="I35" s="320"/>
      <c r="J35" s="321"/>
      <c r="K35" s="320"/>
      <c r="L35" s="321"/>
      <c r="M35" s="320"/>
      <c r="N35" s="321"/>
      <c r="O35" s="320"/>
      <c r="P35" s="321"/>
      <c r="Q35" s="329"/>
      <c r="T35" s="197"/>
      <c r="W35" s="196"/>
      <c r="AA35" s="195" t="s">
        <v>485</v>
      </c>
      <c r="AF35" s="196"/>
      <c r="AJ35" s="197"/>
      <c r="AY35" s="379"/>
      <c r="AZ35" s="379"/>
      <c r="BA35" s="379"/>
      <c r="BB35" s="379"/>
      <c r="BC35" s="379"/>
      <c r="BD35" s="379"/>
      <c r="BE35" s="379"/>
    </row>
    <row r="36" spans="1:57" s="195" customFormat="1" ht="18.75" customHeight="1" x14ac:dyDescent="0.2">
      <c r="A36" s="316">
        <v>22</v>
      </c>
      <c r="B36" s="317">
        <v>4</v>
      </c>
      <c r="C36" s="318">
        <v>2</v>
      </c>
      <c r="D36" s="319" t="s">
        <v>404</v>
      </c>
      <c r="E36" s="320"/>
      <c r="F36" s="328"/>
      <c r="G36" s="320"/>
      <c r="H36" s="328"/>
      <c r="I36" s="320"/>
      <c r="J36" s="328"/>
      <c r="K36" s="320"/>
      <c r="L36" s="328"/>
      <c r="M36" s="320"/>
      <c r="N36" s="328"/>
      <c r="O36" s="320"/>
      <c r="P36" s="328"/>
      <c r="Q36" s="329"/>
      <c r="T36" s="197"/>
      <c r="V36" s="335"/>
      <c r="W36" s="336">
        <v>1</v>
      </c>
      <c r="X36" s="335"/>
      <c r="Z36" s="337" t="s">
        <v>350</v>
      </c>
      <c r="AA36" s="338">
        <v>0</v>
      </c>
      <c r="AB36" s="338">
        <v>0</v>
      </c>
      <c r="AC36" s="338">
        <v>0</v>
      </c>
      <c r="AD36" s="338">
        <v>0</v>
      </c>
      <c r="AE36" s="338">
        <v>0</v>
      </c>
      <c r="AF36" s="338">
        <v>0</v>
      </c>
      <c r="AJ36" s="197"/>
    </row>
    <row r="37" spans="1:57" s="195" customFormat="1" ht="18.75" customHeight="1" x14ac:dyDescent="0.2">
      <c r="A37" s="316">
        <v>23</v>
      </c>
      <c r="B37" s="317">
        <v>4</v>
      </c>
      <c r="C37" s="318">
        <v>5</v>
      </c>
      <c r="D37" s="319" t="s">
        <v>424</v>
      </c>
      <c r="E37" s="320"/>
      <c r="F37" s="328"/>
      <c r="G37" s="320"/>
      <c r="H37" s="328"/>
      <c r="I37" s="320"/>
      <c r="J37" s="328"/>
      <c r="K37" s="320"/>
      <c r="L37" s="328"/>
      <c r="M37" s="320"/>
      <c r="N37" s="328"/>
      <c r="O37" s="320"/>
      <c r="P37" s="328"/>
      <c r="Q37" s="329"/>
      <c r="R37" s="389"/>
      <c r="S37" s="389"/>
      <c r="T37" s="390"/>
      <c r="U37" s="389"/>
      <c r="V37" s="391"/>
      <c r="W37" s="391"/>
      <c r="X37" s="391"/>
      <c r="Y37" s="389"/>
      <c r="Z37" s="392"/>
      <c r="AA37" s="393"/>
      <c r="AB37" s="393"/>
      <c r="AC37" s="393"/>
      <c r="AD37" s="393"/>
      <c r="AE37" s="393"/>
      <c r="AF37" s="393"/>
      <c r="AG37" s="389"/>
      <c r="AH37" s="389"/>
      <c r="AI37" s="389"/>
      <c r="AJ37" s="390"/>
      <c r="AK37" s="389"/>
      <c r="AL37" s="389"/>
      <c r="AM37" s="389"/>
      <c r="AN37" s="389"/>
      <c r="AO37" s="389"/>
      <c r="AP37" s="389"/>
      <c r="AQ37" s="389"/>
      <c r="AR37" s="389"/>
      <c r="AS37" s="389"/>
      <c r="AT37" s="389"/>
      <c r="AU37" s="389"/>
      <c r="AV37" s="389"/>
      <c r="AW37" s="389"/>
      <c r="AX37" s="389"/>
    </row>
    <row r="38" spans="1:57" s="195" customFormat="1" ht="18.75" customHeight="1" x14ac:dyDescent="0.2">
      <c r="A38" s="316">
        <v>24</v>
      </c>
      <c r="B38" s="317">
        <v>4</v>
      </c>
      <c r="C38" s="318">
        <v>3</v>
      </c>
      <c r="D38" s="319" t="s">
        <v>432</v>
      </c>
      <c r="E38" s="320"/>
      <c r="F38" s="328"/>
      <c r="G38" s="320"/>
      <c r="H38" s="328"/>
      <c r="I38" s="320"/>
      <c r="J38" s="328"/>
      <c r="K38" s="320"/>
      <c r="L38" s="328"/>
      <c r="M38" s="320"/>
      <c r="N38" s="328"/>
      <c r="O38" s="320"/>
      <c r="P38" s="328"/>
      <c r="Q38" s="329"/>
      <c r="T38" s="197"/>
      <c r="V38" s="339">
        <v>2</v>
      </c>
      <c r="W38" s="335">
        <v>1</v>
      </c>
      <c r="X38" s="335">
        <v>2</v>
      </c>
      <c r="Z38" s="337" t="s">
        <v>352</v>
      </c>
      <c r="AA38" s="338">
        <v>0</v>
      </c>
      <c r="AB38" s="338">
        <v>0</v>
      </c>
      <c r="AC38" s="338">
        <v>0</v>
      </c>
      <c r="AD38" s="338">
        <v>0</v>
      </c>
      <c r="AE38" s="338">
        <v>0</v>
      </c>
      <c r="AF38" s="338">
        <v>0</v>
      </c>
      <c r="AJ38" s="197"/>
    </row>
    <row r="39" spans="1:57" s="195" customFormat="1" ht="18.75" customHeight="1" x14ac:dyDescent="0.2">
      <c r="A39" s="316"/>
      <c r="B39" s="317"/>
      <c r="C39" s="318"/>
      <c r="D39" s="319" t="s">
        <v>413</v>
      </c>
      <c r="E39" s="320"/>
      <c r="F39" s="328"/>
      <c r="G39" s="320"/>
      <c r="H39" s="328"/>
      <c r="I39" s="320"/>
      <c r="J39" s="328"/>
      <c r="K39" s="320"/>
      <c r="L39" s="328"/>
      <c r="M39" s="320"/>
      <c r="N39" s="328"/>
      <c r="O39" s="320"/>
      <c r="P39" s="328"/>
      <c r="Q39" s="329"/>
      <c r="T39" s="197"/>
      <c r="V39" s="339">
        <v>3</v>
      </c>
      <c r="W39" s="335">
        <v>1</v>
      </c>
      <c r="X39" s="335">
        <v>3</v>
      </c>
      <c r="Z39" s="337" t="s">
        <v>353</v>
      </c>
      <c r="AA39" s="338">
        <v>0</v>
      </c>
      <c r="AB39" s="338">
        <v>0</v>
      </c>
      <c r="AC39" s="338">
        <v>0</v>
      </c>
      <c r="AD39" s="338">
        <v>0</v>
      </c>
      <c r="AE39" s="338">
        <v>0</v>
      </c>
      <c r="AF39" s="338">
        <v>0</v>
      </c>
      <c r="AJ39" s="197"/>
    </row>
    <row r="40" spans="1:57" s="195" customFormat="1" ht="18.75" customHeight="1" x14ac:dyDescent="0.2">
      <c r="A40" s="316"/>
      <c r="B40" s="317"/>
      <c r="C40" s="318"/>
      <c r="D40" s="319" t="s">
        <v>409</v>
      </c>
      <c r="E40" s="320"/>
      <c r="F40" s="328"/>
      <c r="G40" s="320"/>
      <c r="H40" s="328"/>
      <c r="I40" s="320"/>
      <c r="J40" s="328"/>
      <c r="K40" s="320"/>
      <c r="L40" s="328"/>
      <c r="M40" s="320"/>
      <c r="N40" s="328"/>
      <c r="O40" s="320"/>
      <c r="P40" s="328"/>
      <c r="Q40" s="329"/>
      <c r="T40" s="197"/>
      <c r="V40" s="339">
        <v>4</v>
      </c>
      <c r="W40" s="335">
        <v>1</v>
      </c>
      <c r="X40" s="335">
        <v>4</v>
      </c>
      <c r="AA40" s="195" t="s">
        <v>486</v>
      </c>
      <c r="AJ40" s="197"/>
    </row>
    <row r="41" spans="1:57" s="195" customFormat="1" ht="18.75" customHeight="1" x14ac:dyDescent="0.2">
      <c r="A41" s="316"/>
      <c r="B41" s="317"/>
      <c r="C41" s="318"/>
      <c r="D41" s="319" t="s">
        <v>398</v>
      </c>
      <c r="E41" s="320"/>
      <c r="F41" s="328"/>
      <c r="G41" s="320"/>
      <c r="H41" s="328"/>
      <c r="I41" s="320"/>
      <c r="J41" s="328"/>
      <c r="K41" s="320"/>
      <c r="L41" s="328"/>
      <c r="M41" s="320"/>
      <c r="N41" s="328"/>
      <c r="O41" s="320"/>
      <c r="P41" s="328"/>
      <c r="Q41" s="329"/>
      <c r="T41" s="197"/>
      <c r="V41" s="339">
        <v>5</v>
      </c>
      <c r="W41" s="335">
        <v>1</v>
      </c>
      <c r="X41" s="335">
        <v>5</v>
      </c>
      <c r="Z41" s="337" t="s">
        <v>350</v>
      </c>
      <c r="AA41" s="338">
        <v>1</v>
      </c>
      <c r="AB41" s="338">
        <v>25</v>
      </c>
      <c r="AC41" s="338">
        <v>1</v>
      </c>
      <c r="AD41" s="338">
        <v>7</v>
      </c>
      <c r="AE41" s="338">
        <v>10</v>
      </c>
      <c r="AF41" s="338">
        <v>1</v>
      </c>
      <c r="AJ41" s="197"/>
    </row>
    <row r="42" spans="1:57" s="195" customFormat="1" ht="18.75" customHeight="1" x14ac:dyDescent="0.2">
      <c r="A42" s="316"/>
      <c r="B42" s="317"/>
      <c r="C42" s="318"/>
      <c r="D42" s="319" t="s">
        <v>414</v>
      </c>
      <c r="E42" s="320"/>
      <c r="F42" s="328"/>
      <c r="G42" s="320"/>
      <c r="H42" s="328"/>
      <c r="I42" s="320"/>
      <c r="J42" s="328"/>
      <c r="K42" s="320"/>
      <c r="L42" s="328"/>
      <c r="M42" s="320"/>
      <c r="N42" s="328"/>
      <c r="O42" s="320"/>
      <c r="P42" s="328"/>
      <c r="Q42" s="329"/>
      <c r="R42" s="340" t="s">
        <v>487</v>
      </c>
      <c r="S42" s="341"/>
      <c r="T42" s="197"/>
      <c r="V42" s="339">
        <v>6</v>
      </c>
      <c r="W42" s="335">
        <v>1</v>
      </c>
      <c r="X42" s="335">
        <v>6</v>
      </c>
      <c r="Z42" s="337" t="s">
        <v>351</v>
      </c>
      <c r="AA42" s="338">
        <v>3</v>
      </c>
      <c r="AB42" s="338">
        <v>10</v>
      </c>
      <c r="AC42" s="338">
        <v>1</v>
      </c>
      <c r="AD42" s="338">
        <v>7</v>
      </c>
      <c r="AE42" s="338">
        <v>25</v>
      </c>
      <c r="AF42" s="338">
        <v>1</v>
      </c>
      <c r="AJ42" s="197"/>
    </row>
    <row r="43" spans="1:57" s="195" customFormat="1" ht="18.75" customHeight="1" x14ac:dyDescent="0.2">
      <c r="A43" s="316"/>
      <c r="B43" s="317"/>
      <c r="C43" s="318"/>
      <c r="D43" s="319" t="s">
        <v>429</v>
      </c>
      <c r="E43" s="320"/>
      <c r="F43" s="328"/>
      <c r="G43" s="320"/>
      <c r="H43" s="328"/>
      <c r="I43" s="320"/>
      <c r="J43" s="328"/>
      <c r="K43" s="320"/>
      <c r="L43" s="328"/>
      <c r="M43" s="320"/>
      <c r="N43" s="328"/>
      <c r="O43" s="320"/>
      <c r="P43" s="328"/>
      <c r="Q43" s="329"/>
      <c r="R43" s="342"/>
      <c r="S43" s="343"/>
      <c r="T43" s="197"/>
      <c r="V43" s="339">
        <v>7</v>
      </c>
      <c r="W43" s="335">
        <v>1</v>
      </c>
      <c r="X43" s="335">
        <v>7</v>
      </c>
      <c r="Z43" s="337" t="s">
        <v>352</v>
      </c>
      <c r="AA43" s="338">
        <v>3</v>
      </c>
      <c r="AB43" s="338">
        <v>10</v>
      </c>
      <c r="AC43" s="338">
        <v>1</v>
      </c>
      <c r="AD43" s="338">
        <v>5</v>
      </c>
      <c r="AE43" s="338">
        <v>10</v>
      </c>
      <c r="AF43" s="338">
        <v>1</v>
      </c>
      <c r="AJ43" s="197"/>
    </row>
    <row r="44" spans="1:57" s="195" customFormat="1" ht="18.75" customHeight="1" x14ac:dyDescent="0.2">
      <c r="A44" s="316"/>
      <c r="B44" s="317"/>
      <c r="C44" s="318"/>
      <c r="D44" s="319" t="s">
        <v>410</v>
      </c>
      <c r="E44" s="320"/>
      <c r="F44" s="328"/>
      <c r="G44" s="320"/>
      <c r="H44" s="328"/>
      <c r="I44" s="320"/>
      <c r="J44" s="328"/>
      <c r="K44" s="320"/>
      <c r="L44" s="328"/>
      <c r="M44" s="320"/>
      <c r="N44" s="328"/>
      <c r="O44" s="320"/>
      <c r="P44" s="328"/>
      <c r="Q44" s="329"/>
      <c r="T44" s="197"/>
      <c r="V44" s="339">
        <v>8</v>
      </c>
      <c r="W44" s="335">
        <v>1</v>
      </c>
      <c r="X44" s="335">
        <v>8</v>
      </c>
      <c r="Z44" s="337" t="s">
        <v>353</v>
      </c>
      <c r="AA44" s="344">
        <v>1</v>
      </c>
      <c r="AB44" s="344">
        <v>10</v>
      </c>
      <c r="AC44" s="344">
        <v>3</v>
      </c>
      <c r="AD44" s="344">
        <v>3</v>
      </c>
      <c r="AE44" s="344">
        <v>25</v>
      </c>
      <c r="AF44" s="344">
        <v>0</v>
      </c>
      <c r="AJ44" s="197"/>
    </row>
    <row r="45" spans="1:57" s="195" customFormat="1" ht="18.75" customHeight="1" x14ac:dyDescent="0.2">
      <c r="A45" s="316"/>
      <c r="B45" s="317"/>
      <c r="C45" s="318"/>
      <c r="D45" s="319" t="s">
        <v>399</v>
      </c>
      <c r="E45" s="320"/>
      <c r="F45" s="321"/>
      <c r="G45" s="320"/>
      <c r="H45" s="321"/>
      <c r="I45" s="320"/>
      <c r="J45" s="321"/>
      <c r="K45" s="320"/>
      <c r="L45" s="321"/>
      <c r="M45" s="320"/>
      <c r="N45" s="321"/>
      <c r="O45" s="320"/>
      <c r="P45" s="321"/>
      <c r="Q45" s="329"/>
      <c r="R45" s="345"/>
      <c r="S45" s="345"/>
      <c r="T45" s="197"/>
      <c r="V45" s="339">
        <v>9</v>
      </c>
      <c r="W45" s="335">
        <v>1</v>
      </c>
      <c r="X45" s="335">
        <v>9</v>
      </c>
      <c r="Z45" s="197"/>
      <c r="AA45" s="337">
        <v>2</v>
      </c>
      <c r="AB45" s="337"/>
      <c r="AC45" s="337">
        <v>13.75</v>
      </c>
      <c r="AD45" s="337"/>
      <c r="AE45" s="337">
        <v>1.5</v>
      </c>
      <c r="AF45" s="337"/>
      <c r="AG45" s="337">
        <v>5.5</v>
      </c>
      <c r="AH45" s="337"/>
      <c r="AI45" s="337">
        <v>17.5</v>
      </c>
      <c r="AJ45" s="337"/>
      <c r="AK45" s="337">
        <v>0.75</v>
      </c>
    </row>
    <row r="46" spans="1:57" s="195" customFormat="1" ht="18.75" customHeight="1" x14ac:dyDescent="0.2">
      <c r="A46" s="316"/>
      <c r="B46" s="317"/>
      <c r="C46" s="318"/>
      <c r="D46" s="319" t="s">
        <v>419</v>
      </c>
      <c r="E46" s="320"/>
      <c r="F46" s="328"/>
      <c r="G46" s="320"/>
      <c r="H46" s="328"/>
      <c r="I46" s="320"/>
      <c r="J46" s="328"/>
      <c r="K46" s="320"/>
      <c r="L46" s="328"/>
      <c r="M46" s="320"/>
      <c r="N46" s="328"/>
      <c r="O46" s="320"/>
      <c r="P46" s="328"/>
      <c r="Q46" s="329"/>
      <c r="R46" s="345"/>
      <c r="S46" s="345"/>
      <c r="T46" s="197"/>
      <c r="V46" s="339" t="s">
        <v>390</v>
      </c>
      <c r="W46" s="335" t="e">
        <v>#VALUE!</v>
      </c>
      <c r="X46" s="335" t="e">
        <v>#VALUE!</v>
      </c>
      <c r="Z46" s="197"/>
      <c r="AD46" s="197"/>
      <c r="AE46" s="346"/>
      <c r="AJ46" s="197"/>
    </row>
    <row r="47" spans="1:57" s="195" customFormat="1" ht="18.75" customHeight="1" x14ac:dyDescent="0.2">
      <c r="A47" s="316"/>
      <c r="B47" s="317"/>
      <c r="C47" s="318"/>
      <c r="D47" s="319" t="s">
        <v>425</v>
      </c>
      <c r="E47" s="320"/>
      <c r="F47" s="328"/>
      <c r="G47" s="320"/>
      <c r="H47" s="328"/>
      <c r="I47" s="320"/>
      <c r="J47" s="328"/>
      <c r="K47" s="320"/>
      <c r="L47" s="328"/>
      <c r="M47" s="320"/>
      <c r="N47" s="328"/>
      <c r="O47" s="320"/>
      <c r="P47" s="328"/>
      <c r="Q47" s="329"/>
      <c r="R47" s="347"/>
      <c r="S47" s="347"/>
      <c r="T47" s="197"/>
      <c r="V47" s="339" t="s">
        <v>390</v>
      </c>
      <c r="W47" s="335" t="e">
        <v>#VALUE!</v>
      </c>
      <c r="X47" s="335" t="e">
        <v>#VALUE!</v>
      </c>
      <c r="Z47" s="197"/>
      <c r="AD47" s="197"/>
      <c r="AE47" s="346"/>
      <c r="AJ47" s="197"/>
    </row>
    <row r="48" spans="1:57" s="195" customFormat="1" ht="18.75" customHeight="1" x14ac:dyDescent="0.2">
      <c r="A48" s="316"/>
      <c r="B48" s="317"/>
      <c r="C48" s="318"/>
      <c r="D48" s="319" t="s">
        <v>433</v>
      </c>
      <c r="E48" s="320"/>
      <c r="F48" s="328"/>
      <c r="G48" s="320"/>
      <c r="H48" s="328"/>
      <c r="I48" s="320"/>
      <c r="J48" s="328"/>
      <c r="K48" s="320"/>
      <c r="L48" s="328"/>
      <c r="M48" s="320"/>
      <c r="N48" s="328"/>
      <c r="O48" s="320"/>
      <c r="P48" s="328"/>
      <c r="Q48" s="329"/>
      <c r="R48" s="348" t="s">
        <v>488</v>
      </c>
      <c r="S48" s="349" t="s">
        <v>489</v>
      </c>
      <c r="T48" s="197"/>
      <c r="V48" s="339" t="s">
        <v>390</v>
      </c>
      <c r="W48" s="335" t="e">
        <v>#VALUE!</v>
      </c>
      <c r="X48" s="335" t="e">
        <v>#VALUE!</v>
      </c>
      <c r="Z48" s="197"/>
      <c r="AD48" s="197"/>
      <c r="AE48" s="346"/>
      <c r="AJ48" s="197"/>
    </row>
    <row r="49" spans="1:36" s="195" customFormat="1" ht="18.75" customHeight="1" x14ac:dyDescent="0.2">
      <c r="A49" s="316"/>
      <c r="B49" s="317"/>
      <c r="C49" s="318"/>
      <c r="D49" s="319" t="s">
        <v>353</v>
      </c>
      <c r="E49" s="320"/>
      <c r="F49" s="328"/>
      <c r="G49" s="320"/>
      <c r="H49" s="328"/>
      <c r="I49" s="320"/>
      <c r="J49" s="328"/>
      <c r="K49" s="320"/>
      <c r="L49" s="328"/>
      <c r="M49" s="320"/>
      <c r="N49" s="328"/>
      <c r="O49" s="320"/>
      <c r="P49" s="328"/>
      <c r="Q49" s="329"/>
      <c r="R49" s="350" t="s">
        <v>11</v>
      </c>
      <c r="S49" s="349" t="s">
        <v>490</v>
      </c>
      <c r="T49" s="197"/>
      <c r="V49" s="339" t="s">
        <v>390</v>
      </c>
      <c r="W49" s="335" t="e">
        <v>#VALUE!</v>
      </c>
      <c r="X49" s="335" t="e">
        <v>#VALUE!</v>
      </c>
      <c r="Z49" s="197"/>
      <c r="AD49" s="197"/>
      <c r="AE49" s="346"/>
      <c r="AJ49" s="197"/>
    </row>
    <row r="50" spans="1:36" s="195" customFormat="1" ht="18.75" customHeight="1" x14ac:dyDescent="0.2">
      <c r="A50" s="316"/>
      <c r="B50" s="317"/>
      <c r="C50" s="318"/>
      <c r="D50" s="319" t="s">
        <v>405</v>
      </c>
      <c r="E50" s="320"/>
      <c r="F50" s="328"/>
      <c r="G50" s="320"/>
      <c r="H50" s="328"/>
      <c r="I50" s="320"/>
      <c r="J50" s="328"/>
      <c r="K50" s="320"/>
      <c r="L50" s="328"/>
      <c r="M50" s="320"/>
      <c r="N50" s="328"/>
      <c r="O50" s="320"/>
      <c r="P50" s="328"/>
      <c r="Q50" s="329"/>
      <c r="R50" s="351">
        <v>10</v>
      </c>
      <c r="S50" s="349" t="s">
        <v>491</v>
      </c>
      <c r="T50" s="197"/>
      <c r="V50" s="339" t="s">
        <v>390</v>
      </c>
      <c r="W50" s="335" t="e">
        <v>#VALUE!</v>
      </c>
      <c r="X50" s="335" t="e">
        <v>#VALUE!</v>
      </c>
      <c r="Z50" s="197"/>
      <c r="AJ50" s="197"/>
    </row>
    <row r="51" spans="1:36" s="195" customFormat="1" ht="18.75" customHeight="1" x14ac:dyDescent="0.2">
      <c r="A51" s="316" t="e">
        <v>#VALUE!</v>
      </c>
      <c r="B51" s="317" t="s">
        <v>390</v>
      </c>
      <c r="C51" s="318" t="s">
        <v>390</v>
      </c>
      <c r="D51" s="319" t="s">
        <v>492</v>
      </c>
      <c r="E51" s="320"/>
      <c r="F51" s="328"/>
      <c r="G51" s="320"/>
      <c r="H51" s="328"/>
      <c r="I51" s="320"/>
      <c r="J51" s="328"/>
      <c r="K51" s="320"/>
      <c r="L51" s="328"/>
      <c r="M51" s="320"/>
      <c r="N51" s="328"/>
      <c r="O51" s="320"/>
      <c r="P51" s="328"/>
      <c r="Q51" s="329"/>
      <c r="R51" s="351" t="s">
        <v>493</v>
      </c>
      <c r="S51" s="349" t="s">
        <v>494</v>
      </c>
      <c r="T51" s="197"/>
      <c r="V51" s="339" t="s">
        <v>390</v>
      </c>
      <c r="W51" s="335" t="e">
        <v>#VALUE!</v>
      </c>
      <c r="X51" s="335" t="e">
        <v>#VALUE!</v>
      </c>
      <c r="Z51" s="197"/>
      <c r="AE51" s="346"/>
      <c r="AJ51" s="197"/>
    </row>
    <row r="52" spans="1:36" s="195" customFormat="1" ht="18.75" customHeight="1" x14ac:dyDescent="0.2">
      <c r="A52" s="316" t="e">
        <v>#VALUE!</v>
      </c>
      <c r="B52" s="317" t="s">
        <v>390</v>
      </c>
      <c r="C52" s="318" t="s">
        <v>390</v>
      </c>
      <c r="D52" s="319" t="s">
        <v>492</v>
      </c>
      <c r="E52" s="320"/>
      <c r="F52" s="328"/>
      <c r="G52" s="320"/>
      <c r="H52" s="328"/>
      <c r="I52" s="320"/>
      <c r="J52" s="328"/>
      <c r="K52" s="320"/>
      <c r="L52" s="328"/>
      <c r="M52" s="320"/>
      <c r="N52" s="328"/>
      <c r="O52" s="320"/>
      <c r="P52" s="328"/>
      <c r="Q52" s="329"/>
      <c r="R52" s="351" t="s">
        <v>495</v>
      </c>
      <c r="S52" s="349" t="s">
        <v>496</v>
      </c>
      <c r="T52" s="197"/>
      <c r="V52" s="339" t="s">
        <v>390</v>
      </c>
      <c r="W52" s="335" t="e">
        <v>#VALUE!</v>
      </c>
      <c r="X52" s="335" t="e">
        <v>#VALUE!</v>
      </c>
      <c r="Z52" s="197"/>
      <c r="AE52" s="346"/>
      <c r="AJ52" s="197"/>
    </row>
    <row r="53" spans="1:36" s="195" customFormat="1" ht="18.75" customHeight="1" x14ac:dyDescent="0.2">
      <c r="A53" s="316" t="e">
        <v>#VALUE!</v>
      </c>
      <c r="B53" s="317" t="s">
        <v>390</v>
      </c>
      <c r="C53" s="318" t="s">
        <v>390</v>
      </c>
      <c r="D53" s="319" t="s">
        <v>492</v>
      </c>
      <c r="E53" s="320"/>
      <c r="F53" s="328"/>
      <c r="G53" s="320"/>
      <c r="H53" s="328"/>
      <c r="I53" s="320"/>
      <c r="J53" s="328"/>
      <c r="K53" s="320"/>
      <c r="L53" s="328"/>
      <c r="M53" s="320"/>
      <c r="N53" s="328"/>
      <c r="O53" s="320"/>
      <c r="P53" s="328"/>
      <c r="Q53" s="329"/>
      <c r="R53" s="351">
        <v>30</v>
      </c>
      <c r="S53" s="349" t="s">
        <v>497</v>
      </c>
      <c r="T53" s="197"/>
      <c r="V53" s="339" t="s">
        <v>390</v>
      </c>
      <c r="W53" s="335" t="e">
        <v>#VALUE!</v>
      </c>
      <c r="X53" s="335" t="e">
        <v>#VALUE!</v>
      </c>
      <c r="Z53" s="197"/>
      <c r="AE53" s="346"/>
      <c r="AJ53" s="197"/>
    </row>
    <row r="54" spans="1:36" s="195" customFormat="1" ht="18.75" customHeight="1" x14ac:dyDescent="0.25">
      <c r="A54" s="316" t="e">
        <v>#VALUE!</v>
      </c>
      <c r="B54" s="317" t="s">
        <v>390</v>
      </c>
      <c r="C54" s="318" t="s">
        <v>390</v>
      </c>
      <c r="D54" s="319" t="s">
        <v>492</v>
      </c>
      <c r="E54" s="320"/>
      <c r="F54" s="328"/>
      <c r="G54" s="320"/>
      <c r="H54" s="328"/>
      <c r="I54" s="320"/>
      <c r="J54" s="328"/>
      <c r="K54" s="320"/>
      <c r="L54" s="328"/>
      <c r="M54" s="320"/>
      <c r="N54" s="328"/>
      <c r="O54" s="320"/>
      <c r="P54" s="328"/>
      <c r="Q54" s="329"/>
      <c r="R54" s="351" t="s">
        <v>498</v>
      </c>
      <c r="S54" s="349" t="s">
        <v>499</v>
      </c>
      <c r="T54" s="197"/>
      <c r="W54" s="196"/>
      <c r="Z54" s="197"/>
      <c r="AE54" s="346"/>
      <c r="AJ54" s="197"/>
    </row>
    <row r="55" spans="1:36" s="195" customFormat="1" ht="18.75" customHeight="1" x14ac:dyDescent="0.25">
      <c r="A55" s="316" t="e">
        <v>#VALUE!</v>
      </c>
      <c r="B55" s="317" t="s">
        <v>390</v>
      </c>
      <c r="C55" s="318" t="s">
        <v>390</v>
      </c>
      <c r="D55" s="319" t="s">
        <v>492</v>
      </c>
      <c r="E55" s="320"/>
      <c r="F55" s="328"/>
      <c r="G55" s="320"/>
      <c r="H55" s="328"/>
      <c r="I55" s="320"/>
      <c r="J55" s="328"/>
      <c r="K55" s="320"/>
      <c r="L55" s="328"/>
      <c r="M55" s="320"/>
      <c r="N55" s="328"/>
      <c r="O55" s="320"/>
      <c r="P55" s="328"/>
      <c r="Q55" s="329"/>
      <c r="R55" s="351" t="s">
        <v>500</v>
      </c>
      <c r="S55" s="349" t="s">
        <v>501</v>
      </c>
      <c r="T55" s="197"/>
      <c r="W55" s="196"/>
      <c r="Z55" s="197"/>
      <c r="AE55" s="346"/>
      <c r="AJ55" s="197"/>
    </row>
    <row r="56" spans="1:36" s="195" customFormat="1" ht="18.75" customHeight="1" x14ac:dyDescent="0.25">
      <c r="A56" s="316" t="e">
        <v>#VALUE!</v>
      </c>
      <c r="B56" s="317" t="s">
        <v>390</v>
      </c>
      <c r="C56" s="318" t="s">
        <v>390</v>
      </c>
      <c r="D56" s="319" t="s">
        <v>492</v>
      </c>
      <c r="E56" s="320"/>
      <c r="F56" s="328"/>
      <c r="G56" s="320"/>
      <c r="H56" s="328"/>
      <c r="I56" s="320"/>
      <c r="J56" s="328"/>
      <c r="K56" s="320"/>
      <c r="L56" s="328"/>
      <c r="M56" s="320"/>
      <c r="N56" s="328"/>
      <c r="O56" s="320"/>
      <c r="P56" s="328"/>
      <c r="Q56" s="329"/>
      <c r="R56" s="351" t="s">
        <v>502</v>
      </c>
      <c r="S56" s="349" t="s">
        <v>503</v>
      </c>
      <c r="T56" s="197"/>
      <c r="W56" s="196"/>
      <c r="Z56" s="197"/>
      <c r="AE56" s="346"/>
      <c r="AJ56" s="197"/>
    </row>
    <row r="57" spans="1:36" s="195" customFormat="1" ht="18.75" customHeight="1" x14ac:dyDescent="0.25">
      <c r="A57" s="316" t="e">
        <v>#VALUE!</v>
      </c>
      <c r="B57" s="317" t="s">
        <v>390</v>
      </c>
      <c r="C57" s="318" t="s">
        <v>390</v>
      </c>
      <c r="D57" s="319" t="s">
        <v>492</v>
      </c>
      <c r="E57" s="320"/>
      <c r="F57" s="328"/>
      <c r="G57" s="320"/>
      <c r="H57" s="328"/>
      <c r="I57" s="320"/>
      <c r="J57" s="328"/>
      <c r="K57" s="320"/>
      <c r="L57" s="328"/>
      <c r="M57" s="320"/>
      <c r="N57" s="328"/>
      <c r="O57" s="320"/>
      <c r="P57" s="328"/>
      <c r="Q57" s="329"/>
      <c r="R57" s="351" t="s">
        <v>504</v>
      </c>
      <c r="S57" s="352" t="s">
        <v>505</v>
      </c>
      <c r="T57" s="197"/>
      <c r="W57" s="196"/>
      <c r="Z57" s="197"/>
      <c r="AE57" s="346"/>
      <c r="AJ57" s="197"/>
    </row>
    <row r="58" spans="1:36" s="195" customFormat="1" ht="18.75" customHeight="1" x14ac:dyDescent="0.25">
      <c r="A58" s="316" t="e">
        <v>#VALUE!</v>
      </c>
      <c r="B58" s="317" t="s">
        <v>390</v>
      </c>
      <c r="C58" s="318" t="s">
        <v>390</v>
      </c>
      <c r="D58" s="319" t="s">
        <v>492</v>
      </c>
      <c r="E58" s="320"/>
      <c r="F58" s="328"/>
      <c r="G58" s="320"/>
      <c r="H58" s="328"/>
      <c r="I58" s="320"/>
      <c r="J58" s="328"/>
      <c r="K58" s="320"/>
      <c r="L58" s="328"/>
      <c r="M58" s="320"/>
      <c r="N58" s="328"/>
      <c r="O58" s="320"/>
      <c r="P58" s="328"/>
      <c r="Q58" s="329"/>
      <c r="R58" s="351" t="s">
        <v>506</v>
      </c>
      <c r="S58" s="349" t="s">
        <v>507</v>
      </c>
      <c r="T58" s="197"/>
      <c r="W58" s="196"/>
      <c r="Z58" s="197"/>
      <c r="AE58" s="346"/>
      <c r="AJ58" s="197"/>
    </row>
    <row r="59" spans="1:36" s="195" customFormat="1" ht="18.75" customHeight="1" x14ac:dyDescent="0.25">
      <c r="A59" s="316" t="e">
        <v>#VALUE!</v>
      </c>
      <c r="B59" s="317" t="s">
        <v>390</v>
      </c>
      <c r="C59" s="318" t="s">
        <v>390</v>
      </c>
      <c r="D59" s="319" t="s">
        <v>492</v>
      </c>
      <c r="E59" s="320"/>
      <c r="F59" s="328"/>
      <c r="G59" s="320"/>
      <c r="H59" s="328"/>
      <c r="I59" s="320"/>
      <c r="J59" s="328"/>
      <c r="K59" s="320"/>
      <c r="L59" s="328"/>
      <c r="M59" s="320"/>
      <c r="N59" s="328"/>
      <c r="O59" s="320"/>
      <c r="P59" s="328"/>
      <c r="Q59" s="329"/>
      <c r="R59" s="351" t="s">
        <v>508</v>
      </c>
      <c r="S59" s="349" t="s">
        <v>509</v>
      </c>
      <c r="T59" s="197"/>
      <c r="W59" s="196"/>
      <c r="Z59" s="197"/>
      <c r="AE59" s="346"/>
      <c r="AJ59" s="197"/>
    </row>
    <row r="60" spans="1:36" s="195" customFormat="1" ht="18.75" customHeight="1" x14ac:dyDescent="0.25">
      <c r="A60" s="316" t="e">
        <v>#VALUE!</v>
      </c>
      <c r="B60" s="317" t="s">
        <v>390</v>
      </c>
      <c r="C60" s="318" t="s">
        <v>390</v>
      </c>
      <c r="D60" s="319" t="s">
        <v>492</v>
      </c>
      <c r="E60" s="320"/>
      <c r="F60" s="328"/>
      <c r="G60" s="320"/>
      <c r="H60" s="328"/>
      <c r="I60" s="320"/>
      <c r="J60" s="328"/>
      <c r="K60" s="320"/>
      <c r="L60" s="328"/>
      <c r="M60" s="320"/>
      <c r="N60" s="328"/>
      <c r="O60" s="320"/>
      <c r="P60" s="328"/>
      <c r="Q60" s="329"/>
      <c r="R60" s="351" t="s">
        <v>510</v>
      </c>
      <c r="S60" s="349" t="s">
        <v>511</v>
      </c>
      <c r="T60" s="197"/>
      <c r="W60" s="196"/>
      <c r="Z60" s="197"/>
      <c r="AE60" s="353"/>
      <c r="AJ60" s="197"/>
    </row>
    <row r="61" spans="1:36" s="195" customFormat="1" ht="18.75" customHeight="1" x14ac:dyDescent="0.25">
      <c r="A61" s="316" t="e">
        <v>#VALUE!</v>
      </c>
      <c r="B61" s="317" t="s">
        <v>390</v>
      </c>
      <c r="C61" s="318" t="s">
        <v>390</v>
      </c>
      <c r="D61" s="319" t="s">
        <v>492</v>
      </c>
      <c r="E61" s="320"/>
      <c r="F61" s="328"/>
      <c r="G61" s="320"/>
      <c r="H61" s="328"/>
      <c r="I61" s="320"/>
      <c r="J61" s="328"/>
      <c r="K61" s="320"/>
      <c r="L61" s="328"/>
      <c r="M61" s="320"/>
      <c r="N61" s="328"/>
      <c r="O61" s="320"/>
      <c r="P61" s="328"/>
      <c r="Q61" s="329"/>
      <c r="R61" s="354" t="s">
        <v>512</v>
      </c>
      <c r="S61" s="355" t="s">
        <v>513</v>
      </c>
      <c r="T61" s="197"/>
      <c r="W61" s="196"/>
      <c r="Z61" s="197"/>
      <c r="AE61" s="346"/>
      <c r="AJ61" s="197"/>
    </row>
    <row r="62" spans="1:36" s="195" customFormat="1" ht="18.75" customHeight="1" x14ac:dyDescent="0.25">
      <c r="A62" s="316" t="e">
        <v>#VALUE!</v>
      </c>
      <c r="B62" s="317" t="s">
        <v>390</v>
      </c>
      <c r="C62" s="318" t="s">
        <v>390</v>
      </c>
      <c r="D62" s="319" t="s">
        <v>492</v>
      </c>
      <c r="E62" s="320"/>
      <c r="F62" s="328"/>
      <c r="G62" s="320"/>
      <c r="H62" s="328"/>
      <c r="I62" s="320"/>
      <c r="J62" s="328"/>
      <c r="K62" s="320"/>
      <c r="L62" s="328"/>
      <c r="M62" s="320"/>
      <c r="N62" s="328"/>
      <c r="O62" s="320"/>
      <c r="P62" s="328"/>
      <c r="Q62" s="329"/>
      <c r="R62" s="347"/>
      <c r="S62" s="347"/>
      <c r="T62" s="197"/>
      <c r="W62" s="196"/>
      <c r="Z62" s="197"/>
      <c r="AE62" s="346"/>
      <c r="AJ62" s="197"/>
    </row>
    <row r="63" spans="1:36" s="195" customFormat="1" ht="18.75" customHeight="1" x14ac:dyDescent="0.25">
      <c r="A63" s="316" t="e">
        <v>#VALUE!</v>
      </c>
      <c r="B63" s="317" t="s">
        <v>390</v>
      </c>
      <c r="C63" s="318" t="s">
        <v>390</v>
      </c>
      <c r="D63" s="319" t="s">
        <v>492</v>
      </c>
      <c r="E63" s="320"/>
      <c r="F63" s="328"/>
      <c r="G63" s="320"/>
      <c r="H63" s="328"/>
      <c r="I63" s="320"/>
      <c r="J63" s="328"/>
      <c r="K63" s="320"/>
      <c r="L63" s="328"/>
      <c r="M63" s="320"/>
      <c r="N63" s="328"/>
      <c r="O63" s="320"/>
      <c r="P63" s="328"/>
      <c r="Q63" s="329"/>
      <c r="R63" s="347"/>
      <c r="S63" s="347"/>
      <c r="T63" s="197"/>
      <c r="W63" s="196"/>
      <c r="Z63" s="197"/>
      <c r="AE63" s="356"/>
      <c r="AJ63" s="197"/>
    </row>
    <row r="64" spans="1:36" s="195" customFormat="1" ht="18.75" customHeight="1" x14ac:dyDescent="0.25">
      <c r="A64" s="316" t="e">
        <v>#VALUE!</v>
      </c>
      <c r="B64" s="317" t="s">
        <v>390</v>
      </c>
      <c r="C64" s="318" t="s">
        <v>390</v>
      </c>
      <c r="D64" s="319" t="s">
        <v>492</v>
      </c>
      <c r="E64" s="320"/>
      <c r="F64" s="328"/>
      <c r="G64" s="320"/>
      <c r="H64" s="328"/>
      <c r="I64" s="320"/>
      <c r="J64" s="328"/>
      <c r="K64" s="320"/>
      <c r="L64" s="328"/>
      <c r="M64" s="320"/>
      <c r="N64" s="328"/>
      <c r="O64" s="320"/>
      <c r="P64" s="328"/>
      <c r="Q64" s="329"/>
      <c r="R64" s="347"/>
      <c r="S64" s="347"/>
      <c r="T64" s="197"/>
      <c r="W64" s="196"/>
      <c r="Z64" s="197"/>
      <c r="AE64" s="346"/>
      <c r="AJ64" s="197"/>
    </row>
    <row r="65" spans="1:50" s="195" customFormat="1" ht="18.75" customHeight="1" x14ac:dyDescent="0.25">
      <c r="A65" s="316" t="e">
        <v>#VALUE!</v>
      </c>
      <c r="B65" s="317" t="s">
        <v>390</v>
      </c>
      <c r="C65" s="318" t="s">
        <v>390</v>
      </c>
      <c r="D65" s="319" t="s">
        <v>492</v>
      </c>
      <c r="E65" s="320"/>
      <c r="F65" s="328"/>
      <c r="G65" s="320"/>
      <c r="H65" s="328"/>
      <c r="I65" s="320"/>
      <c r="J65" s="328"/>
      <c r="K65" s="320"/>
      <c r="L65" s="328"/>
      <c r="M65" s="320"/>
      <c r="N65" s="328"/>
      <c r="O65" s="320"/>
      <c r="P65" s="328"/>
      <c r="Q65" s="329"/>
      <c r="R65" s="347"/>
      <c r="S65" s="347"/>
      <c r="T65" s="197"/>
      <c r="W65" s="196"/>
      <c r="Z65" s="197"/>
      <c r="AJ65" s="197"/>
    </row>
    <row r="66" spans="1:50" s="195" customFormat="1" ht="18.75" customHeight="1" x14ac:dyDescent="0.25">
      <c r="A66" s="316" t="e">
        <v>#VALUE!</v>
      </c>
      <c r="B66" s="317" t="s">
        <v>390</v>
      </c>
      <c r="C66" s="318" t="s">
        <v>390</v>
      </c>
      <c r="D66" s="319" t="s">
        <v>492</v>
      </c>
      <c r="E66" s="320"/>
      <c r="F66" s="328"/>
      <c r="G66" s="320"/>
      <c r="H66" s="328"/>
      <c r="I66" s="320"/>
      <c r="J66" s="328"/>
      <c r="K66" s="320"/>
      <c r="L66" s="328"/>
      <c r="M66" s="320"/>
      <c r="N66" s="328"/>
      <c r="O66" s="320"/>
      <c r="P66" s="328"/>
      <c r="Q66" s="329"/>
      <c r="R66" s="347"/>
      <c r="S66" s="347"/>
      <c r="T66" s="197"/>
      <c r="W66" s="196"/>
      <c r="Z66" s="197"/>
      <c r="AJ66" s="197"/>
    </row>
    <row r="67" spans="1:50" s="195" customFormat="1" ht="18.75" customHeight="1" x14ac:dyDescent="0.25">
      <c r="A67" s="316" t="e">
        <v>#VALUE!</v>
      </c>
      <c r="B67" s="317" t="s">
        <v>390</v>
      </c>
      <c r="C67" s="318" t="s">
        <v>390</v>
      </c>
      <c r="D67" s="319" t="s">
        <v>492</v>
      </c>
      <c r="E67" s="320"/>
      <c r="F67" s="328"/>
      <c r="G67" s="320"/>
      <c r="H67" s="328"/>
      <c r="I67" s="320"/>
      <c r="J67" s="328"/>
      <c r="K67" s="320"/>
      <c r="L67" s="328"/>
      <c r="M67" s="320"/>
      <c r="N67" s="328"/>
      <c r="O67" s="320"/>
      <c r="P67" s="328"/>
      <c r="Q67" s="329"/>
      <c r="R67" s="347"/>
      <c r="S67" s="347"/>
      <c r="T67" s="197"/>
      <c r="W67" s="196"/>
      <c r="Z67" s="197"/>
      <c r="AJ67" s="197"/>
    </row>
    <row r="68" spans="1:50" s="195" customFormat="1" ht="18.75" customHeight="1" x14ac:dyDescent="0.25">
      <c r="A68" s="316" t="e">
        <v>#VALUE!</v>
      </c>
      <c r="B68" s="317" t="s">
        <v>390</v>
      </c>
      <c r="C68" s="318" t="s">
        <v>390</v>
      </c>
      <c r="D68" s="319" t="s">
        <v>492</v>
      </c>
      <c r="E68" s="320"/>
      <c r="F68" s="328"/>
      <c r="G68" s="320"/>
      <c r="H68" s="328"/>
      <c r="I68" s="320"/>
      <c r="J68" s="328"/>
      <c r="K68" s="320"/>
      <c r="L68" s="328"/>
      <c r="M68" s="320"/>
      <c r="N68" s="328"/>
      <c r="O68" s="320"/>
      <c r="P68" s="328"/>
      <c r="Q68" s="329"/>
      <c r="R68" s="347"/>
      <c r="S68" s="347"/>
      <c r="T68" s="197"/>
      <c r="W68" s="196"/>
      <c r="Z68" s="197"/>
      <c r="AJ68" s="197"/>
    </row>
    <row r="69" spans="1:50" s="195" customFormat="1" ht="18.75" customHeight="1" x14ac:dyDescent="0.25">
      <c r="A69" s="316" t="e">
        <v>#VALUE!</v>
      </c>
      <c r="B69" s="317" t="s">
        <v>390</v>
      </c>
      <c r="C69" s="318" t="s">
        <v>390</v>
      </c>
      <c r="D69" s="319" t="s">
        <v>492</v>
      </c>
      <c r="E69" s="320"/>
      <c r="F69" s="328"/>
      <c r="G69" s="320"/>
      <c r="H69" s="328"/>
      <c r="I69" s="320"/>
      <c r="J69" s="328"/>
      <c r="K69" s="320"/>
      <c r="L69" s="328"/>
      <c r="M69" s="320"/>
      <c r="N69" s="328"/>
      <c r="O69" s="320"/>
      <c r="P69" s="328"/>
      <c r="Q69" s="329"/>
      <c r="R69" s="347"/>
      <c r="S69" s="347"/>
      <c r="T69" s="197"/>
      <c r="W69" s="196"/>
      <c r="Z69" s="197"/>
      <c r="AJ69" s="197"/>
    </row>
    <row r="70" spans="1:50" s="195" customFormat="1" ht="18.75" customHeight="1" x14ac:dyDescent="0.25">
      <c r="A70" s="316" t="e">
        <v>#VALUE!</v>
      </c>
      <c r="B70" s="317" t="s">
        <v>390</v>
      </c>
      <c r="C70" s="318" t="s">
        <v>390</v>
      </c>
      <c r="D70" s="319" t="s">
        <v>492</v>
      </c>
      <c r="E70" s="320"/>
      <c r="F70" s="328"/>
      <c r="G70" s="320"/>
      <c r="H70" s="328"/>
      <c r="I70" s="320"/>
      <c r="J70" s="328"/>
      <c r="K70" s="320"/>
      <c r="L70" s="328"/>
      <c r="M70" s="320"/>
      <c r="N70" s="328"/>
      <c r="O70" s="320"/>
      <c r="P70" s="328"/>
      <c r="Q70" s="329"/>
      <c r="R70" s="347"/>
      <c r="S70" s="347"/>
      <c r="T70" s="197"/>
      <c r="W70" s="196"/>
      <c r="Z70" s="197"/>
      <c r="AJ70" s="197"/>
    </row>
    <row r="71" spans="1:50" s="195" customFormat="1" ht="18.75" customHeight="1" x14ac:dyDescent="0.25">
      <c r="A71" s="316" t="e">
        <v>#VALUE!</v>
      </c>
      <c r="B71" s="317" t="s">
        <v>390</v>
      </c>
      <c r="C71" s="318" t="s">
        <v>390</v>
      </c>
      <c r="D71" s="319" t="s">
        <v>492</v>
      </c>
      <c r="E71" s="320"/>
      <c r="F71" s="328"/>
      <c r="G71" s="320"/>
      <c r="H71" s="328"/>
      <c r="I71" s="320"/>
      <c r="J71" s="328"/>
      <c r="K71" s="320"/>
      <c r="L71" s="328"/>
      <c r="M71" s="320"/>
      <c r="N71" s="328"/>
      <c r="O71" s="320"/>
      <c r="P71" s="328"/>
      <c r="Q71" s="329"/>
      <c r="R71" s="347"/>
      <c r="S71" s="347"/>
      <c r="T71" s="197"/>
      <c r="W71" s="196"/>
      <c r="Z71" s="197"/>
      <c r="AJ71" s="197"/>
    </row>
    <row r="72" spans="1:50" s="195" customFormat="1" ht="18.75" customHeight="1" x14ac:dyDescent="0.25">
      <c r="A72" s="316" t="e">
        <v>#VALUE!</v>
      </c>
      <c r="B72" s="317" t="s">
        <v>390</v>
      </c>
      <c r="C72" s="318" t="s">
        <v>390</v>
      </c>
      <c r="D72" s="319" t="s">
        <v>492</v>
      </c>
      <c r="E72" s="320"/>
      <c r="F72" s="328"/>
      <c r="G72" s="320"/>
      <c r="H72" s="328"/>
      <c r="I72" s="320"/>
      <c r="J72" s="328"/>
      <c r="K72" s="320"/>
      <c r="L72" s="328"/>
      <c r="M72" s="320"/>
      <c r="N72" s="328"/>
      <c r="O72" s="320"/>
      <c r="P72" s="328"/>
      <c r="Q72" s="329"/>
      <c r="R72" s="347"/>
      <c r="S72" s="347"/>
      <c r="T72" s="197"/>
      <c r="W72" s="196"/>
      <c r="Z72" s="197"/>
      <c r="AJ72" s="197"/>
    </row>
    <row r="73" spans="1:50" s="195" customFormat="1" ht="18.75" customHeight="1" x14ac:dyDescent="0.25">
      <c r="A73" s="316" t="e">
        <v>#VALUE!</v>
      </c>
      <c r="B73" s="317" t="s">
        <v>390</v>
      </c>
      <c r="C73" s="318" t="s">
        <v>390</v>
      </c>
      <c r="D73" s="319" t="s">
        <v>492</v>
      </c>
      <c r="E73" s="320"/>
      <c r="F73" s="328"/>
      <c r="G73" s="320"/>
      <c r="H73" s="328"/>
      <c r="I73" s="320"/>
      <c r="J73" s="328"/>
      <c r="K73" s="320"/>
      <c r="L73" s="328"/>
      <c r="M73" s="320"/>
      <c r="N73" s="328"/>
      <c r="O73" s="320"/>
      <c r="P73" s="328"/>
      <c r="Q73" s="329"/>
      <c r="R73" s="347"/>
      <c r="S73" s="347"/>
      <c r="T73" s="197"/>
      <c r="W73" s="196"/>
      <c r="Z73" s="197"/>
      <c r="AJ73" s="197"/>
    </row>
    <row r="74" spans="1:50" s="195" customFormat="1" ht="18.75" customHeight="1" x14ac:dyDescent="0.25">
      <c r="A74" s="316" t="e">
        <v>#VALUE!</v>
      </c>
      <c r="B74" s="317" t="s">
        <v>390</v>
      </c>
      <c r="C74" s="318" t="s">
        <v>390</v>
      </c>
      <c r="D74" s="319" t="s">
        <v>492</v>
      </c>
      <c r="E74" s="320"/>
      <c r="F74" s="328"/>
      <c r="G74" s="320"/>
      <c r="H74" s="328"/>
      <c r="I74" s="320"/>
      <c r="J74" s="328"/>
      <c r="K74" s="320"/>
      <c r="L74" s="328"/>
      <c r="M74" s="320"/>
      <c r="N74" s="328"/>
      <c r="O74" s="320"/>
      <c r="P74" s="328"/>
      <c r="Q74" s="329"/>
      <c r="R74" s="347"/>
      <c r="S74" s="347"/>
      <c r="T74" s="197"/>
      <c r="W74" s="196"/>
      <c r="Z74" s="197"/>
      <c r="AJ74" s="197"/>
    </row>
    <row r="75" spans="1:50" s="195" customFormat="1" ht="18.75" customHeight="1" x14ac:dyDescent="0.25">
      <c r="A75" s="316" t="e">
        <v>#VALUE!</v>
      </c>
      <c r="B75" s="317" t="s">
        <v>390</v>
      </c>
      <c r="C75" s="318" t="s">
        <v>390</v>
      </c>
      <c r="D75" s="319" t="s">
        <v>492</v>
      </c>
      <c r="E75" s="320"/>
      <c r="F75" s="328"/>
      <c r="G75" s="320"/>
      <c r="H75" s="328"/>
      <c r="I75" s="320"/>
      <c r="J75" s="328"/>
      <c r="K75" s="320"/>
      <c r="L75" s="328"/>
      <c r="M75" s="320"/>
      <c r="N75" s="328"/>
      <c r="O75" s="320"/>
      <c r="P75" s="328"/>
      <c r="Q75" s="329"/>
      <c r="R75" s="347"/>
      <c r="S75" s="347"/>
      <c r="T75" s="197"/>
      <c r="W75" s="196"/>
      <c r="Z75" s="197"/>
      <c r="AJ75" s="197"/>
    </row>
    <row r="76" spans="1:50" s="195" customFormat="1" ht="18.75" customHeight="1" x14ac:dyDescent="0.25">
      <c r="A76" s="316" t="e">
        <v>#VALUE!</v>
      </c>
      <c r="B76" s="317" t="s">
        <v>390</v>
      </c>
      <c r="C76" s="318" t="s">
        <v>390</v>
      </c>
      <c r="D76" s="319" t="s">
        <v>492</v>
      </c>
      <c r="E76" s="320"/>
      <c r="F76" s="328"/>
      <c r="G76" s="320"/>
      <c r="H76" s="328"/>
      <c r="I76" s="320"/>
      <c r="J76" s="328"/>
      <c r="K76" s="320"/>
      <c r="L76" s="328"/>
      <c r="M76" s="320"/>
      <c r="N76" s="328"/>
      <c r="O76" s="320"/>
      <c r="P76" s="328"/>
      <c r="Q76" s="329"/>
      <c r="R76" s="347"/>
      <c r="S76" s="347"/>
      <c r="T76" s="197"/>
      <c r="W76" s="196"/>
      <c r="Z76" s="197"/>
      <c r="AJ76" s="197"/>
    </row>
    <row r="77" spans="1:50" s="195" customFormat="1" ht="18.75" customHeight="1" x14ac:dyDescent="0.25">
      <c r="A77" s="316" t="e">
        <v>#VALUE!</v>
      </c>
      <c r="B77" s="317" t="s">
        <v>390</v>
      </c>
      <c r="C77" s="318" t="s">
        <v>390</v>
      </c>
      <c r="D77" s="319" t="s">
        <v>492</v>
      </c>
      <c r="E77" s="320"/>
      <c r="F77" s="328"/>
      <c r="G77" s="320"/>
      <c r="H77" s="328"/>
      <c r="I77" s="320"/>
      <c r="J77" s="328"/>
      <c r="K77" s="320"/>
      <c r="L77" s="328"/>
      <c r="M77" s="320"/>
      <c r="N77" s="328"/>
      <c r="O77" s="320"/>
      <c r="P77" s="328"/>
      <c r="Q77" s="329"/>
      <c r="R77" s="347"/>
      <c r="S77" s="347"/>
      <c r="T77" s="197"/>
      <c r="W77" s="196"/>
      <c r="Z77" s="197"/>
      <c r="AJ77" s="197"/>
    </row>
    <row r="78" spans="1:50" ht="18.75" customHeight="1" x14ac:dyDescent="0.2">
      <c r="A78" s="316" t="e">
        <v>#VALUE!</v>
      </c>
      <c r="B78" s="317" t="s">
        <v>390</v>
      </c>
      <c r="C78" s="318" t="s">
        <v>390</v>
      </c>
      <c r="D78" s="319" t="s">
        <v>492</v>
      </c>
      <c r="E78" s="320"/>
      <c r="F78" s="328"/>
      <c r="G78" s="320"/>
      <c r="H78" s="328"/>
      <c r="I78" s="320"/>
      <c r="J78" s="328"/>
      <c r="K78" s="320"/>
      <c r="L78" s="328"/>
      <c r="M78" s="320"/>
      <c r="N78" s="328"/>
      <c r="O78" s="320"/>
      <c r="P78" s="328"/>
      <c r="Q78" s="329"/>
      <c r="R78" s="347"/>
      <c r="S78" s="347"/>
      <c r="T78" s="197"/>
      <c r="U78" s="195"/>
      <c r="V78" s="195"/>
      <c r="W78" s="195"/>
      <c r="X78" s="195"/>
      <c r="Y78" s="195"/>
      <c r="Z78" s="197"/>
      <c r="AA78" s="195"/>
      <c r="AB78" s="195"/>
      <c r="AC78" s="195"/>
      <c r="AD78" s="195"/>
      <c r="AE78" s="195"/>
      <c r="AF78" s="195"/>
      <c r="AG78" s="195"/>
      <c r="AH78" s="195"/>
      <c r="AI78" s="195"/>
      <c r="AJ78" s="197"/>
      <c r="AK78" s="195"/>
      <c r="AL78" s="195"/>
      <c r="AM78" s="195"/>
      <c r="AN78" s="195"/>
      <c r="AO78" s="195"/>
      <c r="AP78" s="195"/>
      <c r="AQ78" s="195"/>
      <c r="AR78" s="195"/>
      <c r="AS78" s="195"/>
      <c r="AT78" s="195"/>
      <c r="AU78" s="195"/>
      <c r="AV78" s="195"/>
      <c r="AW78" s="195"/>
      <c r="AX78" s="195"/>
    </row>
    <row r="79" spans="1:50" ht="18.75" customHeight="1" x14ac:dyDescent="0.2">
      <c r="A79" s="316" t="e">
        <v>#VALUE!</v>
      </c>
      <c r="B79" s="317" t="s">
        <v>390</v>
      </c>
      <c r="C79" s="318" t="s">
        <v>390</v>
      </c>
      <c r="D79" s="319" t="s">
        <v>492</v>
      </c>
      <c r="E79" s="320"/>
      <c r="F79" s="328"/>
      <c r="G79" s="320"/>
      <c r="H79" s="328"/>
      <c r="I79" s="320"/>
      <c r="J79" s="328"/>
      <c r="K79" s="320"/>
      <c r="L79" s="328"/>
      <c r="M79" s="320"/>
      <c r="N79" s="328"/>
      <c r="O79" s="320"/>
      <c r="P79" s="328"/>
      <c r="Q79" s="329"/>
      <c r="R79" s="347"/>
      <c r="S79" s="347"/>
      <c r="T79" s="197"/>
      <c r="U79" s="335"/>
      <c r="V79" s="195"/>
      <c r="W79" s="195"/>
      <c r="X79" s="195"/>
      <c r="Y79" s="195"/>
      <c r="Z79" s="197"/>
      <c r="AA79" s="195"/>
      <c r="AB79" s="195"/>
      <c r="AC79" s="335"/>
      <c r="AD79" s="195"/>
      <c r="AE79" s="195"/>
      <c r="AF79" s="195"/>
      <c r="AG79" s="195"/>
      <c r="AH79" s="195"/>
      <c r="AI79" s="195"/>
    </row>
    <row r="80" spans="1:50" ht="18.75" customHeight="1" x14ac:dyDescent="0.2">
      <c r="A80" s="316" t="e">
        <v>#VALUE!</v>
      </c>
      <c r="B80" s="317" t="s">
        <v>390</v>
      </c>
      <c r="C80" s="318" t="s">
        <v>390</v>
      </c>
      <c r="D80" s="319" t="s">
        <v>492</v>
      </c>
      <c r="E80" s="320"/>
      <c r="F80" s="328"/>
      <c r="G80" s="320"/>
      <c r="H80" s="328"/>
      <c r="I80" s="320"/>
      <c r="J80" s="328"/>
      <c r="K80" s="320"/>
      <c r="L80" s="328"/>
      <c r="M80" s="320"/>
      <c r="N80" s="328"/>
      <c r="O80" s="320"/>
      <c r="P80" s="328"/>
      <c r="Q80" s="329"/>
      <c r="R80" s="347"/>
      <c r="S80" s="347"/>
      <c r="T80" s="197"/>
      <c r="U80" s="335"/>
      <c r="V80" s="195"/>
      <c r="W80" s="195"/>
      <c r="X80" s="195"/>
      <c r="Y80" s="195"/>
      <c r="Z80" s="197"/>
      <c r="AA80" s="195"/>
      <c r="AB80" s="195"/>
      <c r="AC80" s="335"/>
      <c r="AD80" s="195"/>
      <c r="AE80" s="195"/>
      <c r="AF80" s="195"/>
      <c r="AG80" s="195"/>
      <c r="AH80" s="195"/>
      <c r="AI80" s="195"/>
    </row>
    <row r="81" spans="1:50" ht="18.75" customHeight="1" x14ac:dyDescent="0.2">
      <c r="A81" s="316" t="e">
        <v>#VALUE!</v>
      </c>
      <c r="B81" s="317" t="s">
        <v>390</v>
      </c>
      <c r="C81" s="318" t="s">
        <v>390</v>
      </c>
      <c r="D81" s="319" t="s">
        <v>492</v>
      </c>
      <c r="E81" s="320"/>
      <c r="F81" s="328"/>
      <c r="G81" s="320"/>
      <c r="H81" s="328"/>
      <c r="I81" s="320"/>
      <c r="J81" s="328"/>
      <c r="K81" s="320"/>
      <c r="L81" s="328"/>
      <c r="M81" s="320"/>
      <c r="N81" s="328"/>
      <c r="O81" s="320"/>
      <c r="P81" s="328"/>
      <c r="Q81" s="329"/>
      <c r="R81" s="347"/>
      <c r="S81" s="347"/>
      <c r="T81" s="197"/>
      <c r="U81" s="335"/>
      <c r="V81" s="195"/>
      <c r="W81" s="195"/>
      <c r="X81" s="195"/>
      <c r="Y81" s="195"/>
      <c r="Z81" s="197"/>
      <c r="AA81" s="195"/>
      <c r="AB81" s="195"/>
      <c r="AC81" s="335"/>
      <c r="AD81" s="195"/>
      <c r="AE81" s="195"/>
      <c r="AF81" s="195"/>
      <c r="AG81" s="195"/>
      <c r="AH81" s="195"/>
      <c r="AI81" s="195"/>
    </row>
    <row r="82" spans="1:50" s="357" customFormat="1" ht="18.75" customHeight="1" x14ac:dyDescent="0.2">
      <c r="A82" s="316" t="e">
        <v>#VALUE!</v>
      </c>
      <c r="B82" s="317" t="s">
        <v>390</v>
      </c>
      <c r="C82" s="318" t="s">
        <v>390</v>
      </c>
      <c r="D82" s="319" t="s">
        <v>492</v>
      </c>
      <c r="E82" s="320"/>
      <c r="F82" s="328"/>
      <c r="G82" s="320"/>
      <c r="H82" s="328"/>
      <c r="I82" s="320"/>
      <c r="J82" s="328"/>
      <c r="K82" s="320"/>
      <c r="L82" s="328"/>
      <c r="M82" s="320"/>
      <c r="N82" s="328"/>
      <c r="O82" s="320"/>
      <c r="P82" s="328"/>
      <c r="Q82" s="329"/>
      <c r="R82" s="347"/>
      <c r="S82" s="347"/>
      <c r="T82" s="197"/>
      <c r="U82" s="335"/>
      <c r="V82" s="195"/>
      <c r="W82" s="195"/>
      <c r="X82" s="195"/>
      <c r="Y82" s="195"/>
      <c r="Z82" s="197"/>
      <c r="AA82" s="195"/>
      <c r="AB82" s="195"/>
      <c r="AC82" s="335"/>
      <c r="AD82" s="195"/>
      <c r="AE82" s="195"/>
      <c r="AF82" s="195"/>
      <c r="AG82" s="195"/>
      <c r="AH82" s="195"/>
      <c r="AI82" s="195"/>
      <c r="AK82" s="335"/>
      <c r="AL82" s="335"/>
      <c r="AM82" s="335"/>
      <c r="AN82" s="335"/>
      <c r="AO82" s="335"/>
      <c r="AP82" s="335"/>
      <c r="AQ82" s="335"/>
      <c r="AR82" s="335"/>
      <c r="AS82" s="335"/>
      <c r="AT82" s="335"/>
      <c r="AU82" s="335"/>
      <c r="AV82" s="335"/>
      <c r="AW82" s="335"/>
      <c r="AX82" s="335"/>
    </row>
    <row r="83" spans="1:50" s="357" customFormat="1" ht="18.75" hidden="1" customHeight="1" x14ac:dyDescent="0.2">
      <c r="A83" s="358" t="s">
        <v>390</v>
      </c>
      <c r="B83" s="317" t="s">
        <v>390</v>
      </c>
      <c r="C83" s="318" t="s">
        <v>390</v>
      </c>
      <c r="D83" s="319" t="s">
        <v>492</v>
      </c>
      <c r="E83" s="320"/>
      <c r="F83" s="328"/>
      <c r="G83" s="320"/>
      <c r="H83" s="328"/>
      <c r="I83" s="320"/>
      <c r="J83" s="328"/>
      <c r="K83" s="320"/>
      <c r="L83" s="328"/>
      <c r="M83" s="320"/>
      <c r="N83" s="328"/>
      <c r="O83" s="320"/>
      <c r="P83" s="328"/>
      <c r="Q83" s="329"/>
      <c r="R83" s="347"/>
      <c r="S83" s="347"/>
      <c r="T83" s="197"/>
      <c r="V83" s="197"/>
      <c r="W83" s="197"/>
      <c r="X83" s="197"/>
      <c r="Y83" s="197"/>
      <c r="Z83" s="197"/>
      <c r="AA83" s="197"/>
      <c r="AB83" s="197"/>
      <c r="AD83" s="197"/>
      <c r="AE83" s="197"/>
      <c r="AF83" s="197"/>
      <c r="AG83" s="197"/>
      <c r="AH83" s="197"/>
      <c r="AI83" s="197"/>
    </row>
    <row r="84" spans="1:50" s="357" customFormat="1" ht="18.75" hidden="1" customHeight="1" x14ac:dyDescent="0.2">
      <c r="A84" s="358" t="s">
        <v>390</v>
      </c>
      <c r="B84" s="317" t="s">
        <v>390</v>
      </c>
      <c r="C84" s="318" t="s">
        <v>390</v>
      </c>
      <c r="D84" s="319" t="s">
        <v>492</v>
      </c>
      <c r="E84" s="320"/>
      <c r="F84" s="328"/>
      <c r="G84" s="320"/>
      <c r="H84" s="328"/>
      <c r="I84" s="320"/>
      <c r="J84" s="328"/>
      <c r="K84" s="320"/>
      <c r="L84" s="328"/>
      <c r="M84" s="320"/>
      <c r="N84" s="328"/>
      <c r="O84" s="320"/>
      <c r="P84" s="328"/>
      <c r="Q84" s="329"/>
      <c r="R84" s="347"/>
      <c r="S84" s="347"/>
      <c r="T84" s="197"/>
      <c r="V84" s="197"/>
      <c r="W84" s="197"/>
      <c r="X84" s="197"/>
      <c r="Y84" s="197"/>
      <c r="Z84" s="197"/>
      <c r="AA84" s="197"/>
      <c r="AB84" s="197"/>
      <c r="AD84" s="197"/>
      <c r="AE84" s="197"/>
      <c r="AF84" s="197"/>
      <c r="AG84" s="197"/>
      <c r="AH84" s="197"/>
      <c r="AI84" s="197"/>
    </row>
    <row r="85" spans="1:50" ht="18.75" hidden="1" customHeight="1" x14ac:dyDescent="0.2">
      <c r="A85" s="358" t="s">
        <v>390</v>
      </c>
      <c r="B85" s="317" t="s">
        <v>390</v>
      </c>
      <c r="C85" s="318" t="s">
        <v>390</v>
      </c>
      <c r="D85" s="319" t="s">
        <v>492</v>
      </c>
      <c r="E85" s="320"/>
      <c r="F85" s="328"/>
      <c r="G85" s="320"/>
      <c r="H85" s="328"/>
      <c r="I85" s="320"/>
      <c r="J85" s="328"/>
      <c r="K85" s="320"/>
      <c r="L85" s="328"/>
      <c r="M85" s="320"/>
      <c r="N85" s="328"/>
      <c r="O85" s="320"/>
      <c r="P85" s="328"/>
      <c r="Q85" s="329"/>
      <c r="R85" s="347"/>
      <c r="S85" s="347"/>
      <c r="T85" s="197"/>
      <c r="U85" s="357"/>
      <c r="V85" s="197"/>
      <c r="W85" s="197"/>
      <c r="X85" s="197"/>
      <c r="Y85" s="197"/>
      <c r="Z85" s="197"/>
      <c r="AA85" s="197"/>
      <c r="AB85" s="197"/>
      <c r="AC85" s="357"/>
      <c r="AD85" s="197"/>
      <c r="AE85" s="197"/>
      <c r="AF85" s="197"/>
      <c r="AG85" s="197"/>
      <c r="AH85" s="197"/>
      <c r="AI85" s="197"/>
      <c r="AK85" s="357"/>
      <c r="AL85" s="357"/>
      <c r="AM85" s="357"/>
      <c r="AN85" s="357"/>
      <c r="AO85" s="357"/>
      <c r="AP85" s="357"/>
      <c r="AQ85" s="357"/>
      <c r="AR85" s="357"/>
      <c r="AS85" s="357"/>
      <c r="AT85" s="357"/>
      <c r="AU85" s="357"/>
      <c r="AV85" s="357"/>
      <c r="AW85" s="357"/>
      <c r="AX85" s="357"/>
    </row>
    <row r="86" spans="1:50" ht="18.75" hidden="1" customHeight="1" x14ac:dyDescent="0.25">
      <c r="A86" s="358" t="s">
        <v>390</v>
      </c>
      <c r="B86" s="317" t="s">
        <v>390</v>
      </c>
      <c r="C86" s="318" t="s">
        <v>390</v>
      </c>
      <c r="D86" s="319" t="s">
        <v>492</v>
      </c>
      <c r="E86" s="320"/>
      <c r="F86" s="328"/>
      <c r="G86" s="320"/>
      <c r="H86" s="328"/>
      <c r="I86" s="320"/>
      <c r="J86" s="328"/>
      <c r="K86" s="320"/>
      <c r="L86" s="328"/>
      <c r="M86" s="320"/>
      <c r="N86" s="328"/>
      <c r="O86" s="320"/>
      <c r="P86" s="328"/>
      <c r="Q86" s="329"/>
      <c r="R86" s="347"/>
      <c r="S86" s="347"/>
      <c r="T86" s="197"/>
      <c r="U86" s="335"/>
      <c r="Z86" s="197"/>
      <c r="AC86" s="335"/>
    </row>
    <row r="87" spans="1:50" ht="18.75" hidden="1" customHeight="1" x14ac:dyDescent="0.25">
      <c r="A87" s="358" t="s">
        <v>390</v>
      </c>
      <c r="B87" s="317" t="s">
        <v>390</v>
      </c>
      <c r="C87" s="318" t="s">
        <v>390</v>
      </c>
      <c r="D87" s="319" t="s">
        <v>492</v>
      </c>
      <c r="E87" s="320"/>
      <c r="F87" s="328"/>
      <c r="G87" s="320"/>
      <c r="H87" s="328"/>
      <c r="I87" s="320"/>
      <c r="J87" s="328"/>
      <c r="K87" s="320"/>
      <c r="L87" s="328"/>
      <c r="M87" s="320"/>
      <c r="N87" s="328"/>
      <c r="O87" s="320"/>
      <c r="P87" s="328"/>
      <c r="Q87" s="329"/>
      <c r="R87" s="347"/>
      <c r="S87" s="347"/>
      <c r="T87" s="197"/>
      <c r="U87" s="335"/>
      <c r="Z87" s="197"/>
      <c r="AC87" s="335"/>
    </row>
    <row r="88" spans="1:50" ht="18.75" hidden="1" customHeight="1" x14ac:dyDescent="0.25">
      <c r="A88" s="358" t="s">
        <v>390</v>
      </c>
      <c r="B88" s="317" t="s">
        <v>390</v>
      </c>
      <c r="C88" s="318" t="s">
        <v>390</v>
      </c>
      <c r="D88" s="319" t="s">
        <v>492</v>
      </c>
      <c r="E88" s="320"/>
      <c r="F88" s="328"/>
      <c r="G88" s="320"/>
      <c r="H88" s="328"/>
      <c r="I88" s="320"/>
      <c r="J88" s="328"/>
      <c r="K88" s="320"/>
      <c r="L88" s="328"/>
      <c r="M88" s="320"/>
      <c r="N88" s="328"/>
      <c r="O88" s="320"/>
      <c r="P88" s="328"/>
      <c r="Q88" s="329"/>
      <c r="R88" s="347"/>
      <c r="S88" s="347"/>
      <c r="T88" s="197"/>
      <c r="U88" s="335"/>
      <c r="Z88" s="197"/>
      <c r="AC88" s="335"/>
    </row>
    <row r="89" spans="1:50" ht="18.75" hidden="1" customHeight="1" x14ac:dyDescent="0.25">
      <c r="A89" s="358" t="s">
        <v>390</v>
      </c>
      <c r="B89" s="317" t="s">
        <v>390</v>
      </c>
      <c r="C89" s="318" t="s">
        <v>390</v>
      </c>
      <c r="D89" s="319" t="s">
        <v>492</v>
      </c>
      <c r="E89" s="320"/>
      <c r="F89" s="328"/>
      <c r="G89" s="320"/>
      <c r="H89" s="328"/>
      <c r="I89" s="320"/>
      <c r="J89" s="328"/>
      <c r="K89" s="320"/>
      <c r="L89" s="328"/>
      <c r="M89" s="320"/>
      <c r="N89" s="328"/>
      <c r="O89" s="320"/>
      <c r="P89" s="328"/>
      <c r="Q89" s="329"/>
      <c r="R89" s="347"/>
      <c r="S89" s="347"/>
      <c r="T89" s="197"/>
      <c r="U89" s="335"/>
      <c r="Z89" s="197"/>
      <c r="AC89" s="335"/>
    </row>
    <row r="90" spans="1:50" ht="18.75" hidden="1" customHeight="1" x14ac:dyDescent="0.25">
      <c r="A90" s="358" t="s">
        <v>390</v>
      </c>
      <c r="B90" s="317" t="s">
        <v>390</v>
      </c>
      <c r="C90" s="318" t="s">
        <v>390</v>
      </c>
      <c r="D90" s="319" t="s">
        <v>492</v>
      </c>
      <c r="E90" s="320"/>
      <c r="F90" s="328"/>
      <c r="G90" s="320"/>
      <c r="H90" s="328"/>
      <c r="I90" s="320"/>
      <c r="J90" s="328"/>
      <c r="K90" s="320"/>
      <c r="L90" s="328"/>
      <c r="M90" s="320"/>
      <c r="N90" s="328"/>
      <c r="O90" s="320"/>
      <c r="P90" s="328"/>
      <c r="Q90" s="329"/>
      <c r="R90" s="347"/>
      <c r="S90" s="347"/>
      <c r="T90" s="197"/>
      <c r="U90" s="335"/>
      <c r="Z90" s="197"/>
      <c r="AC90" s="335"/>
    </row>
    <row r="91" spans="1:50" ht="18.75" hidden="1" customHeight="1" x14ac:dyDescent="0.25">
      <c r="A91" s="358" t="s">
        <v>390</v>
      </c>
      <c r="B91" s="317" t="s">
        <v>390</v>
      </c>
      <c r="C91" s="318" t="s">
        <v>390</v>
      </c>
      <c r="D91" s="319" t="s">
        <v>492</v>
      </c>
      <c r="E91" s="320"/>
      <c r="F91" s="328"/>
      <c r="G91" s="320"/>
      <c r="H91" s="328"/>
      <c r="I91" s="320"/>
      <c r="J91" s="328"/>
      <c r="K91" s="320"/>
      <c r="L91" s="328"/>
      <c r="M91" s="320"/>
      <c r="N91" s="328"/>
      <c r="O91" s="320"/>
      <c r="P91" s="328"/>
      <c r="Q91" s="329"/>
      <c r="R91" s="347"/>
      <c r="S91" s="347"/>
      <c r="T91" s="197"/>
      <c r="U91" s="335"/>
      <c r="Z91" s="197"/>
      <c r="AC91" s="335"/>
    </row>
    <row r="92" spans="1:50" ht="18.75" hidden="1" customHeight="1" x14ac:dyDescent="0.25">
      <c r="A92" s="358" t="s">
        <v>390</v>
      </c>
      <c r="B92" s="317" t="s">
        <v>390</v>
      </c>
      <c r="C92" s="318" t="s">
        <v>390</v>
      </c>
      <c r="D92" s="319" t="s">
        <v>492</v>
      </c>
      <c r="E92" s="320"/>
      <c r="F92" s="328"/>
      <c r="G92" s="320"/>
      <c r="H92" s="328"/>
      <c r="I92" s="320"/>
      <c r="J92" s="328"/>
      <c r="K92" s="320"/>
      <c r="L92" s="328"/>
      <c r="M92" s="320"/>
      <c r="N92" s="328"/>
      <c r="O92" s="320"/>
      <c r="P92" s="328"/>
      <c r="Q92" s="329"/>
      <c r="R92" s="347"/>
      <c r="S92" s="347"/>
      <c r="T92" s="197"/>
      <c r="U92" s="335"/>
      <c r="Z92" s="197"/>
      <c r="AC92" s="335"/>
    </row>
    <row r="93" spans="1:50" ht="18.75" hidden="1" customHeight="1" x14ac:dyDescent="0.25">
      <c r="A93" s="358" t="s">
        <v>390</v>
      </c>
      <c r="B93" s="317" t="s">
        <v>390</v>
      </c>
      <c r="C93" s="318" t="s">
        <v>390</v>
      </c>
      <c r="D93" s="319" t="s">
        <v>492</v>
      </c>
      <c r="E93" s="320"/>
      <c r="F93" s="328"/>
      <c r="G93" s="320"/>
      <c r="H93" s="328"/>
      <c r="I93" s="320"/>
      <c r="J93" s="328"/>
      <c r="K93" s="320"/>
      <c r="L93" s="328"/>
      <c r="M93" s="320"/>
      <c r="N93" s="328"/>
      <c r="O93" s="320"/>
      <c r="P93" s="328"/>
      <c r="Q93" s="329"/>
      <c r="R93" s="347"/>
      <c r="S93" s="347"/>
      <c r="T93" s="197"/>
      <c r="U93" s="335"/>
      <c r="Z93" s="197"/>
      <c r="AC93" s="335"/>
    </row>
    <row r="94" spans="1:50" ht="18.75" hidden="1" customHeight="1" x14ac:dyDescent="0.25">
      <c r="A94" s="358" t="s">
        <v>390</v>
      </c>
      <c r="B94" s="317" t="s">
        <v>390</v>
      </c>
      <c r="C94" s="318" t="s">
        <v>390</v>
      </c>
      <c r="D94" s="319" t="s">
        <v>492</v>
      </c>
      <c r="E94" s="320"/>
      <c r="F94" s="328"/>
      <c r="G94" s="320"/>
      <c r="H94" s="328"/>
      <c r="I94" s="320"/>
      <c r="J94" s="328"/>
      <c r="K94" s="320"/>
      <c r="L94" s="328"/>
      <c r="M94" s="320"/>
      <c r="N94" s="328"/>
      <c r="O94" s="320"/>
      <c r="P94" s="328"/>
      <c r="Q94" s="329"/>
      <c r="R94" s="347"/>
      <c r="S94" s="347"/>
      <c r="T94" s="197"/>
      <c r="U94" s="335"/>
      <c r="Z94" s="197"/>
      <c r="AC94" s="335"/>
    </row>
    <row r="95" spans="1:50" ht="18.75" hidden="1" customHeight="1" x14ac:dyDescent="0.25">
      <c r="A95" s="358" t="s">
        <v>390</v>
      </c>
      <c r="B95" s="317" t="s">
        <v>390</v>
      </c>
      <c r="C95" s="318" t="s">
        <v>390</v>
      </c>
      <c r="D95" s="319" t="s">
        <v>492</v>
      </c>
      <c r="E95" s="320"/>
      <c r="F95" s="328"/>
      <c r="G95" s="320"/>
      <c r="H95" s="328"/>
      <c r="I95" s="320"/>
      <c r="J95" s="328"/>
      <c r="K95" s="320"/>
      <c r="L95" s="328"/>
      <c r="M95" s="320"/>
      <c r="N95" s="328"/>
      <c r="O95" s="320"/>
      <c r="P95" s="328"/>
      <c r="Q95" s="329"/>
      <c r="R95" s="347"/>
      <c r="S95" s="347"/>
      <c r="T95" s="197"/>
      <c r="U95" s="335"/>
      <c r="Z95" s="197"/>
      <c r="AC95" s="335"/>
    </row>
    <row r="96" spans="1:50" ht="18.75" hidden="1" customHeight="1" x14ac:dyDescent="0.25">
      <c r="A96" s="358" t="s">
        <v>390</v>
      </c>
      <c r="B96" s="317" t="s">
        <v>390</v>
      </c>
      <c r="C96" s="318" t="s">
        <v>390</v>
      </c>
      <c r="D96" s="319" t="s">
        <v>492</v>
      </c>
      <c r="E96" s="320"/>
      <c r="F96" s="328"/>
      <c r="G96" s="320"/>
      <c r="H96" s="328"/>
      <c r="I96" s="320"/>
      <c r="J96" s="328"/>
      <c r="K96" s="320"/>
      <c r="L96" s="328"/>
      <c r="M96" s="320"/>
      <c r="N96" s="328"/>
      <c r="O96" s="320"/>
      <c r="P96" s="328"/>
      <c r="Q96" s="329"/>
      <c r="R96" s="347"/>
      <c r="S96" s="347"/>
      <c r="T96" s="197"/>
      <c r="U96" s="335"/>
      <c r="Z96" s="197"/>
      <c r="AC96" s="335"/>
    </row>
    <row r="97" spans="1:29" ht="18.75" hidden="1" customHeight="1" x14ac:dyDescent="0.25">
      <c r="A97" s="358" t="s">
        <v>390</v>
      </c>
      <c r="B97" s="317" t="s">
        <v>390</v>
      </c>
      <c r="C97" s="318" t="s">
        <v>390</v>
      </c>
      <c r="D97" s="319" t="s">
        <v>492</v>
      </c>
      <c r="E97" s="320"/>
      <c r="F97" s="328"/>
      <c r="G97" s="320"/>
      <c r="H97" s="328"/>
      <c r="I97" s="320"/>
      <c r="J97" s="328"/>
      <c r="K97" s="320"/>
      <c r="L97" s="328"/>
      <c r="M97" s="320"/>
      <c r="N97" s="328"/>
      <c r="O97" s="320"/>
      <c r="P97" s="328"/>
      <c r="Q97" s="329"/>
      <c r="R97" s="347"/>
      <c r="S97" s="347"/>
      <c r="T97" s="197"/>
      <c r="U97" s="335"/>
      <c r="Z97" s="197"/>
      <c r="AC97" s="335"/>
    </row>
    <row r="98" spans="1:29" ht="18.75" hidden="1" customHeight="1" x14ac:dyDescent="0.25">
      <c r="A98" s="358" t="s">
        <v>390</v>
      </c>
      <c r="B98" s="317" t="s">
        <v>390</v>
      </c>
      <c r="C98" s="318" t="s">
        <v>390</v>
      </c>
      <c r="D98" s="319" t="s">
        <v>492</v>
      </c>
      <c r="E98" s="320"/>
      <c r="F98" s="328"/>
      <c r="G98" s="320"/>
      <c r="H98" s="328"/>
      <c r="I98" s="320"/>
      <c r="J98" s="328"/>
      <c r="K98" s="320"/>
      <c r="L98" s="328"/>
      <c r="M98" s="320"/>
      <c r="N98" s="328"/>
      <c r="O98" s="320"/>
      <c r="P98" s="328"/>
      <c r="Q98" s="329"/>
      <c r="R98" s="347"/>
      <c r="S98" s="347"/>
      <c r="T98" s="197"/>
      <c r="U98" s="335"/>
      <c r="Z98" s="197"/>
      <c r="AC98" s="335"/>
    </row>
    <row r="99" spans="1:29" ht="18.75" hidden="1" customHeight="1" x14ac:dyDescent="0.25">
      <c r="A99" s="358" t="s">
        <v>390</v>
      </c>
      <c r="B99" s="317" t="s">
        <v>390</v>
      </c>
      <c r="C99" s="318" t="s">
        <v>390</v>
      </c>
      <c r="D99" s="319" t="s">
        <v>492</v>
      </c>
      <c r="E99" s="320"/>
      <c r="F99" s="328"/>
      <c r="G99" s="320"/>
      <c r="H99" s="328"/>
      <c r="I99" s="320"/>
      <c r="J99" s="328"/>
      <c r="K99" s="320"/>
      <c r="L99" s="328"/>
      <c r="M99" s="320"/>
      <c r="N99" s="328"/>
      <c r="O99" s="320"/>
      <c r="P99" s="328"/>
      <c r="Q99" s="329"/>
      <c r="R99" s="347"/>
      <c r="S99" s="347"/>
      <c r="T99" s="197"/>
      <c r="U99" s="335"/>
      <c r="Z99" s="197"/>
      <c r="AC99" s="335"/>
    </row>
    <row r="100" spans="1:29" ht="18.75" hidden="1" customHeight="1" x14ac:dyDescent="0.25">
      <c r="A100" s="358" t="s">
        <v>390</v>
      </c>
      <c r="B100" s="317" t="s">
        <v>390</v>
      </c>
      <c r="C100" s="318" t="s">
        <v>390</v>
      </c>
      <c r="D100" s="319" t="s">
        <v>492</v>
      </c>
      <c r="E100" s="320"/>
      <c r="F100" s="328"/>
      <c r="G100" s="320"/>
      <c r="H100" s="328"/>
      <c r="I100" s="320"/>
      <c r="J100" s="328"/>
      <c r="K100" s="320"/>
      <c r="L100" s="328"/>
      <c r="M100" s="320"/>
      <c r="N100" s="328"/>
      <c r="O100" s="320"/>
      <c r="P100" s="328"/>
      <c r="Q100" s="329"/>
      <c r="R100" s="347"/>
      <c r="S100" s="347"/>
      <c r="T100" s="197"/>
      <c r="U100" s="335"/>
      <c r="Z100" s="197"/>
      <c r="AC100" s="335"/>
    </row>
    <row r="101" spans="1:29" ht="18.75" hidden="1" customHeight="1" x14ac:dyDescent="0.25">
      <c r="A101" s="358" t="s">
        <v>390</v>
      </c>
      <c r="B101" s="317" t="s">
        <v>390</v>
      </c>
      <c r="C101" s="318" t="s">
        <v>390</v>
      </c>
      <c r="D101" s="319" t="s">
        <v>492</v>
      </c>
      <c r="E101" s="320"/>
      <c r="F101" s="328"/>
      <c r="G101" s="320"/>
      <c r="H101" s="328"/>
      <c r="I101" s="320"/>
      <c r="J101" s="328"/>
      <c r="K101" s="320"/>
      <c r="L101" s="328"/>
      <c r="M101" s="320"/>
      <c r="N101" s="328"/>
      <c r="O101" s="320"/>
      <c r="P101" s="328"/>
      <c r="Q101" s="329"/>
      <c r="R101" s="347"/>
      <c r="S101" s="347"/>
      <c r="T101" s="197"/>
      <c r="U101" s="335"/>
      <c r="Z101" s="197"/>
      <c r="AC101" s="335"/>
    </row>
    <row r="102" spans="1:29" ht="18.75" hidden="1" customHeight="1" x14ac:dyDescent="0.25">
      <c r="A102" s="358" t="s">
        <v>390</v>
      </c>
      <c r="B102" s="317" t="s">
        <v>390</v>
      </c>
      <c r="C102" s="318" t="s">
        <v>390</v>
      </c>
      <c r="D102" s="319" t="s">
        <v>492</v>
      </c>
      <c r="E102" s="320"/>
      <c r="F102" s="328"/>
      <c r="G102" s="320"/>
      <c r="H102" s="328"/>
      <c r="I102" s="320"/>
      <c r="J102" s="328"/>
      <c r="K102" s="320"/>
      <c r="L102" s="328"/>
      <c r="M102" s="320"/>
      <c r="N102" s="328"/>
      <c r="O102" s="320"/>
      <c r="P102" s="328"/>
      <c r="Q102" s="329"/>
      <c r="R102" s="347"/>
      <c r="S102" s="347"/>
      <c r="T102" s="197"/>
      <c r="U102" s="335"/>
      <c r="Z102" s="197"/>
      <c r="AC102" s="335"/>
    </row>
    <row r="103" spans="1:29" ht="18.75" hidden="1" customHeight="1" x14ac:dyDescent="0.25">
      <c r="A103" s="358" t="s">
        <v>390</v>
      </c>
      <c r="B103" s="317" t="s">
        <v>390</v>
      </c>
      <c r="C103" s="318" t="s">
        <v>390</v>
      </c>
      <c r="D103" s="319" t="s">
        <v>492</v>
      </c>
      <c r="E103" s="320"/>
      <c r="F103" s="328"/>
      <c r="G103" s="320"/>
      <c r="H103" s="328"/>
      <c r="I103" s="320"/>
      <c r="J103" s="328"/>
      <c r="K103" s="320"/>
      <c r="L103" s="328"/>
      <c r="M103" s="320"/>
      <c r="N103" s="328"/>
      <c r="O103" s="320"/>
      <c r="P103" s="328"/>
      <c r="Q103" s="329"/>
      <c r="R103" s="347"/>
      <c r="S103" s="347"/>
      <c r="T103" s="197"/>
      <c r="U103" s="335"/>
      <c r="Z103" s="197"/>
      <c r="AC103" s="335"/>
    </row>
    <row r="104" spans="1:29" ht="18.75" hidden="1" customHeight="1" x14ac:dyDescent="0.25">
      <c r="A104" s="358" t="s">
        <v>390</v>
      </c>
      <c r="B104" s="317" t="s">
        <v>390</v>
      </c>
      <c r="C104" s="318" t="s">
        <v>390</v>
      </c>
      <c r="D104" s="319" t="s">
        <v>492</v>
      </c>
      <c r="E104" s="320"/>
      <c r="F104" s="328"/>
      <c r="G104" s="320"/>
      <c r="H104" s="328"/>
      <c r="I104" s="320"/>
      <c r="J104" s="328"/>
      <c r="K104" s="320"/>
      <c r="L104" s="328"/>
      <c r="M104" s="320"/>
      <c r="N104" s="328"/>
      <c r="O104" s="320"/>
      <c r="P104" s="328"/>
      <c r="Q104" s="329"/>
      <c r="R104" s="347"/>
      <c r="S104" s="347"/>
      <c r="T104" s="197"/>
      <c r="U104" s="335"/>
      <c r="Z104" s="197"/>
      <c r="AC104" s="335"/>
    </row>
    <row r="105" spans="1:29" ht="18.75" hidden="1" customHeight="1" x14ac:dyDescent="0.25">
      <c r="A105" s="358" t="s">
        <v>390</v>
      </c>
      <c r="B105" s="317" t="s">
        <v>390</v>
      </c>
      <c r="C105" s="318" t="s">
        <v>390</v>
      </c>
      <c r="D105" s="319" t="s">
        <v>492</v>
      </c>
      <c r="E105" s="320"/>
      <c r="F105" s="328"/>
      <c r="G105" s="320"/>
      <c r="H105" s="328"/>
      <c r="I105" s="320"/>
      <c r="J105" s="328"/>
      <c r="K105" s="320"/>
      <c r="L105" s="328"/>
      <c r="M105" s="320"/>
      <c r="N105" s="328"/>
      <c r="O105" s="320"/>
      <c r="P105" s="328"/>
      <c r="Q105" s="329"/>
      <c r="R105" s="347"/>
      <c r="S105" s="347"/>
      <c r="T105" s="197"/>
      <c r="U105" s="335"/>
      <c r="Z105" s="197"/>
      <c r="AC105" s="335"/>
    </row>
    <row r="106" spans="1:29" ht="18.75" hidden="1" customHeight="1" x14ac:dyDescent="0.25">
      <c r="A106" s="358" t="s">
        <v>390</v>
      </c>
      <c r="B106" s="317" t="s">
        <v>390</v>
      </c>
      <c r="C106" s="318" t="s">
        <v>390</v>
      </c>
      <c r="D106" s="319" t="s">
        <v>492</v>
      </c>
      <c r="E106" s="320"/>
      <c r="F106" s="328"/>
      <c r="G106" s="320"/>
      <c r="H106" s="328"/>
      <c r="I106" s="320"/>
      <c r="J106" s="328"/>
      <c r="K106" s="320"/>
      <c r="L106" s="328"/>
      <c r="M106" s="320"/>
      <c r="N106" s="328"/>
      <c r="O106" s="320"/>
      <c r="P106" s="328"/>
      <c r="Q106" s="329"/>
      <c r="R106" s="347"/>
      <c r="S106" s="347"/>
      <c r="T106" s="197"/>
      <c r="U106" s="335"/>
      <c r="Z106" s="197"/>
      <c r="AC106" s="335"/>
    </row>
    <row r="107" spans="1:29" ht="18.75" hidden="1" customHeight="1" x14ac:dyDescent="0.25">
      <c r="A107" s="358" t="s">
        <v>390</v>
      </c>
      <c r="B107" s="317" t="s">
        <v>390</v>
      </c>
      <c r="C107" s="318" t="s">
        <v>390</v>
      </c>
      <c r="D107" s="319" t="s">
        <v>492</v>
      </c>
      <c r="E107" s="320"/>
      <c r="F107" s="328"/>
      <c r="G107" s="320"/>
      <c r="H107" s="328"/>
      <c r="I107" s="320"/>
      <c r="J107" s="328"/>
      <c r="K107" s="320"/>
      <c r="L107" s="328"/>
      <c r="M107" s="320"/>
      <c r="N107" s="328"/>
      <c r="O107" s="320"/>
      <c r="P107" s="328"/>
      <c r="Q107" s="329"/>
      <c r="R107" s="347"/>
      <c r="S107" s="347"/>
      <c r="T107" s="197"/>
      <c r="U107" s="335"/>
      <c r="Z107" s="197"/>
      <c r="AC107" s="335"/>
    </row>
    <row r="108" spans="1:29" ht="18.75" hidden="1" customHeight="1" x14ac:dyDescent="0.25">
      <c r="A108" s="358" t="s">
        <v>390</v>
      </c>
      <c r="B108" s="317" t="s">
        <v>390</v>
      </c>
      <c r="C108" s="318" t="s">
        <v>390</v>
      </c>
      <c r="D108" s="319" t="s">
        <v>492</v>
      </c>
      <c r="E108" s="320"/>
      <c r="F108" s="328"/>
      <c r="G108" s="320"/>
      <c r="H108" s="328"/>
      <c r="I108" s="320"/>
      <c r="J108" s="328"/>
      <c r="K108" s="320"/>
      <c r="L108" s="328"/>
      <c r="M108" s="320"/>
      <c r="N108" s="328"/>
      <c r="O108" s="320"/>
      <c r="P108" s="328"/>
      <c r="Q108" s="329"/>
      <c r="R108" s="347"/>
      <c r="S108" s="359"/>
      <c r="T108" s="197"/>
      <c r="U108" s="335"/>
      <c r="Z108" s="197"/>
      <c r="AC108" s="335"/>
    </row>
    <row r="109" spans="1:29" ht="18.75" hidden="1" customHeight="1" x14ac:dyDescent="0.25">
      <c r="A109" s="358" t="s">
        <v>390</v>
      </c>
      <c r="B109" s="317" t="s">
        <v>390</v>
      </c>
      <c r="C109" s="318" t="s">
        <v>390</v>
      </c>
      <c r="D109" s="319" t="s">
        <v>492</v>
      </c>
      <c r="E109" s="320"/>
      <c r="F109" s="328"/>
      <c r="G109" s="320"/>
      <c r="H109" s="328"/>
      <c r="I109" s="320"/>
      <c r="J109" s="328"/>
      <c r="K109" s="320"/>
      <c r="L109" s="328"/>
      <c r="M109" s="320"/>
      <c r="N109" s="328"/>
      <c r="O109" s="320"/>
      <c r="P109" s="328"/>
      <c r="Q109" s="329"/>
      <c r="R109" s="347"/>
      <c r="S109" s="360"/>
      <c r="T109" s="197"/>
      <c r="U109" s="335"/>
      <c r="Z109" s="197"/>
      <c r="AC109" s="335"/>
    </row>
    <row r="110" spans="1:29" ht="18.75" hidden="1" customHeight="1" x14ac:dyDescent="0.25">
      <c r="A110" s="358" t="s">
        <v>390</v>
      </c>
      <c r="B110" s="317" t="s">
        <v>390</v>
      </c>
      <c r="C110" s="318" t="s">
        <v>390</v>
      </c>
      <c r="D110" s="319" t="s">
        <v>492</v>
      </c>
      <c r="E110" s="320"/>
      <c r="F110" s="328"/>
      <c r="G110" s="320"/>
      <c r="H110" s="328"/>
      <c r="I110" s="320"/>
      <c r="J110" s="328"/>
      <c r="K110" s="320"/>
      <c r="L110" s="328"/>
      <c r="M110" s="320"/>
      <c r="N110" s="328"/>
      <c r="O110" s="320"/>
      <c r="P110" s="328"/>
      <c r="Q110" s="329"/>
      <c r="R110" s="347"/>
      <c r="S110" s="360"/>
      <c r="T110" s="197"/>
      <c r="U110" s="335"/>
      <c r="Z110" s="197"/>
      <c r="AC110" s="335"/>
    </row>
    <row r="111" spans="1:29" ht="18.75" hidden="1" customHeight="1" x14ac:dyDescent="0.25">
      <c r="A111" s="358" t="s">
        <v>390</v>
      </c>
      <c r="B111" s="317" t="s">
        <v>390</v>
      </c>
      <c r="C111" s="318" t="s">
        <v>390</v>
      </c>
      <c r="D111" s="319" t="s">
        <v>492</v>
      </c>
      <c r="E111" s="320"/>
      <c r="F111" s="328"/>
      <c r="G111" s="320"/>
      <c r="H111" s="328"/>
      <c r="I111" s="320"/>
      <c r="J111" s="328"/>
      <c r="K111" s="320"/>
      <c r="L111" s="328"/>
      <c r="M111" s="320"/>
      <c r="N111" s="328"/>
      <c r="O111" s="320"/>
      <c r="P111" s="328"/>
      <c r="Q111" s="329"/>
      <c r="R111" s="347"/>
      <c r="S111" s="360"/>
      <c r="T111" s="197"/>
      <c r="U111" s="335"/>
      <c r="Z111" s="197"/>
      <c r="AC111" s="335"/>
    </row>
    <row r="112" spans="1:29" ht="18.75" hidden="1" customHeight="1" x14ac:dyDescent="0.25">
      <c r="A112" s="358" t="s">
        <v>390</v>
      </c>
      <c r="B112" s="317" t="s">
        <v>390</v>
      </c>
      <c r="C112" s="318" t="s">
        <v>390</v>
      </c>
      <c r="D112" s="319" t="s">
        <v>492</v>
      </c>
      <c r="E112" s="320"/>
      <c r="F112" s="328"/>
      <c r="G112" s="320"/>
      <c r="H112" s="328"/>
      <c r="I112" s="320"/>
      <c r="J112" s="328"/>
      <c r="K112" s="320"/>
      <c r="L112" s="328"/>
      <c r="M112" s="320"/>
      <c r="N112" s="328"/>
      <c r="O112" s="320"/>
      <c r="P112" s="328"/>
      <c r="Q112" s="329"/>
      <c r="R112" s="347"/>
      <c r="S112" s="360"/>
      <c r="T112" s="197"/>
      <c r="U112" s="335"/>
      <c r="Z112" s="197"/>
      <c r="AC112" s="335"/>
    </row>
    <row r="113" spans="1:29" ht="18.75" hidden="1" customHeight="1" x14ac:dyDescent="0.25">
      <c r="A113" s="358" t="s">
        <v>390</v>
      </c>
      <c r="B113" s="317" t="s">
        <v>390</v>
      </c>
      <c r="C113" s="318" t="s">
        <v>390</v>
      </c>
      <c r="D113" s="319" t="s">
        <v>492</v>
      </c>
      <c r="E113" s="320"/>
      <c r="F113" s="328"/>
      <c r="G113" s="320"/>
      <c r="H113" s="328"/>
      <c r="I113" s="320"/>
      <c r="J113" s="328"/>
      <c r="K113" s="320"/>
      <c r="L113" s="328"/>
      <c r="M113" s="320"/>
      <c r="N113" s="328"/>
      <c r="O113" s="320"/>
      <c r="P113" s="328"/>
      <c r="Q113" s="329"/>
      <c r="R113" s="347"/>
      <c r="S113" s="360"/>
      <c r="T113" s="197"/>
      <c r="U113" s="335"/>
      <c r="Z113" s="197"/>
      <c r="AC113" s="335"/>
    </row>
    <row r="114" spans="1:29" ht="18.75" hidden="1" customHeight="1" x14ac:dyDescent="0.25">
      <c r="A114" s="316" t="s">
        <v>390</v>
      </c>
      <c r="B114" s="317" t="s">
        <v>390</v>
      </c>
      <c r="C114" s="318" t="s">
        <v>390</v>
      </c>
      <c r="D114" s="319" t="s">
        <v>492</v>
      </c>
      <c r="E114" s="320"/>
      <c r="F114" s="328"/>
      <c r="G114" s="320"/>
      <c r="H114" s="328"/>
      <c r="I114" s="320"/>
      <c r="J114" s="328"/>
      <c r="K114" s="320"/>
      <c r="L114" s="328"/>
      <c r="M114" s="320"/>
      <c r="N114" s="328"/>
      <c r="O114" s="320"/>
      <c r="P114" s="328"/>
      <c r="Q114" s="329"/>
      <c r="R114" s="347"/>
      <c r="S114" s="360"/>
      <c r="T114" s="197"/>
      <c r="U114" s="335"/>
      <c r="Z114" s="197"/>
      <c r="AC114" s="335"/>
    </row>
    <row r="115" spans="1:29" ht="18.75" hidden="1" customHeight="1" x14ac:dyDescent="0.25">
      <c r="A115" s="316" t="s">
        <v>390</v>
      </c>
      <c r="B115" s="317" t="s">
        <v>390</v>
      </c>
      <c r="C115" s="318" t="s">
        <v>390</v>
      </c>
      <c r="D115" s="319" t="s">
        <v>492</v>
      </c>
      <c r="E115" s="320"/>
      <c r="F115" s="328"/>
      <c r="G115" s="320"/>
      <c r="H115" s="328"/>
      <c r="I115" s="320"/>
      <c r="J115" s="328"/>
      <c r="K115" s="320"/>
      <c r="L115" s="328"/>
      <c r="M115" s="320"/>
      <c r="N115" s="328"/>
      <c r="O115" s="320"/>
      <c r="P115" s="328"/>
      <c r="Q115" s="329"/>
      <c r="R115" s="347"/>
      <c r="S115" s="361"/>
      <c r="T115" s="197"/>
      <c r="U115" s="335"/>
      <c r="Z115" s="197"/>
      <c r="AC115" s="335"/>
    </row>
    <row r="116" spans="1:29" ht="18.75" hidden="1" customHeight="1" x14ac:dyDescent="0.25">
      <c r="A116" s="316" t="s">
        <v>390</v>
      </c>
      <c r="B116" s="317" t="s">
        <v>390</v>
      </c>
      <c r="C116" s="318" t="s">
        <v>390</v>
      </c>
      <c r="D116" s="319" t="s">
        <v>492</v>
      </c>
      <c r="E116" s="320"/>
      <c r="F116" s="328"/>
      <c r="G116" s="320"/>
      <c r="H116" s="328"/>
      <c r="I116" s="320"/>
      <c r="J116" s="328"/>
      <c r="K116" s="320"/>
      <c r="L116" s="328"/>
      <c r="M116" s="320"/>
      <c r="N116" s="328"/>
      <c r="O116" s="320"/>
      <c r="P116" s="328"/>
      <c r="Q116" s="329"/>
      <c r="R116" s="347"/>
      <c r="S116" s="360"/>
      <c r="T116" s="197"/>
      <c r="U116" s="335"/>
      <c r="AC116" s="335"/>
    </row>
    <row r="117" spans="1:29" ht="18.75" hidden="1" customHeight="1" x14ac:dyDescent="0.25">
      <c r="A117" s="316" t="s">
        <v>390</v>
      </c>
      <c r="B117" s="317" t="s">
        <v>390</v>
      </c>
      <c r="C117" s="318" t="s">
        <v>390</v>
      </c>
      <c r="D117" s="319" t="s">
        <v>492</v>
      </c>
      <c r="E117" s="320"/>
      <c r="F117" s="328"/>
      <c r="G117" s="320"/>
      <c r="H117" s="328"/>
      <c r="I117" s="320"/>
      <c r="J117" s="328"/>
      <c r="K117" s="320"/>
      <c r="L117" s="328"/>
      <c r="M117" s="320"/>
      <c r="N117" s="328"/>
      <c r="O117" s="320"/>
      <c r="P117" s="328"/>
      <c r="Q117" s="329"/>
      <c r="R117" s="347"/>
      <c r="S117" s="361"/>
      <c r="T117" s="197"/>
      <c r="U117" s="335"/>
      <c r="AC117" s="335"/>
    </row>
    <row r="118" spans="1:29" ht="18.75" hidden="1" customHeight="1" x14ac:dyDescent="0.25">
      <c r="A118" s="316" t="s">
        <v>390</v>
      </c>
      <c r="B118" s="317" t="s">
        <v>390</v>
      </c>
      <c r="C118" s="318" t="s">
        <v>390</v>
      </c>
      <c r="D118" s="319" t="s">
        <v>492</v>
      </c>
      <c r="E118" s="320"/>
      <c r="F118" s="328"/>
      <c r="G118" s="320"/>
      <c r="H118" s="328"/>
      <c r="I118" s="320"/>
      <c r="J118" s="328"/>
      <c r="K118" s="320"/>
      <c r="L118" s="328"/>
      <c r="M118" s="320"/>
      <c r="N118" s="328"/>
      <c r="O118" s="320"/>
      <c r="P118" s="328"/>
      <c r="Q118" s="329"/>
      <c r="R118" s="347"/>
      <c r="S118" s="361"/>
      <c r="T118" s="197"/>
      <c r="U118" s="335"/>
      <c r="AC118" s="335"/>
    </row>
    <row r="119" spans="1:29" ht="18.75" hidden="1" customHeight="1" x14ac:dyDescent="0.25">
      <c r="A119" s="316" t="s">
        <v>390</v>
      </c>
      <c r="B119" s="317" t="s">
        <v>390</v>
      </c>
      <c r="C119" s="318" t="s">
        <v>390</v>
      </c>
      <c r="D119" s="319" t="s">
        <v>492</v>
      </c>
      <c r="E119" s="320"/>
      <c r="F119" s="328"/>
      <c r="G119" s="320"/>
      <c r="H119" s="328"/>
      <c r="I119" s="320"/>
      <c r="J119" s="328"/>
      <c r="K119" s="320"/>
      <c r="L119" s="328"/>
      <c r="M119" s="320"/>
      <c r="N119" s="328"/>
      <c r="O119" s="320"/>
      <c r="P119" s="328"/>
      <c r="Q119" s="329"/>
      <c r="R119" s="360"/>
      <c r="S119" s="361"/>
      <c r="T119" s="197"/>
      <c r="U119" s="335"/>
      <c r="AC119" s="335"/>
    </row>
    <row r="120" spans="1:29" ht="18.75" hidden="1" customHeight="1" x14ac:dyDescent="0.25">
      <c r="A120" s="316" t="s">
        <v>390</v>
      </c>
      <c r="B120" s="317" t="s">
        <v>390</v>
      </c>
      <c r="C120" s="318" t="s">
        <v>390</v>
      </c>
      <c r="D120" s="319" t="s">
        <v>492</v>
      </c>
      <c r="E120" s="320"/>
      <c r="F120" s="328"/>
      <c r="G120" s="320"/>
      <c r="H120" s="328"/>
      <c r="I120" s="320"/>
      <c r="J120" s="328"/>
      <c r="K120" s="320"/>
      <c r="L120" s="328"/>
      <c r="M120" s="320"/>
      <c r="N120" s="328"/>
      <c r="O120" s="320"/>
      <c r="P120" s="328"/>
      <c r="Q120" s="329"/>
      <c r="R120" s="360"/>
      <c r="S120" s="361"/>
      <c r="T120" s="197"/>
      <c r="U120" s="335"/>
      <c r="AC120" s="335"/>
    </row>
    <row r="121" spans="1:29" ht="18.75" hidden="1" customHeight="1" x14ac:dyDescent="0.25">
      <c r="A121" s="316" t="s">
        <v>390</v>
      </c>
      <c r="B121" s="317" t="s">
        <v>390</v>
      </c>
      <c r="C121" s="318" t="s">
        <v>390</v>
      </c>
      <c r="D121" s="319" t="s">
        <v>492</v>
      </c>
      <c r="E121" s="320"/>
      <c r="F121" s="328"/>
      <c r="G121" s="320"/>
      <c r="H121" s="328"/>
      <c r="I121" s="320"/>
      <c r="J121" s="328"/>
      <c r="K121" s="320"/>
      <c r="L121" s="328"/>
      <c r="M121" s="320"/>
      <c r="N121" s="328"/>
      <c r="O121" s="320"/>
      <c r="P121" s="328"/>
      <c r="Q121" s="329"/>
      <c r="R121" s="361"/>
      <c r="S121" s="361"/>
      <c r="T121" s="197"/>
      <c r="U121" s="335"/>
      <c r="AC121" s="335"/>
    </row>
    <row r="122" spans="1:29" ht="18.75" hidden="1" customHeight="1" x14ac:dyDescent="0.25">
      <c r="A122" s="316" t="s">
        <v>390</v>
      </c>
      <c r="B122" s="317" t="s">
        <v>390</v>
      </c>
      <c r="C122" s="318" t="s">
        <v>390</v>
      </c>
      <c r="D122" s="319" t="s">
        <v>492</v>
      </c>
      <c r="E122" s="320"/>
      <c r="F122" s="328"/>
      <c r="G122" s="320"/>
      <c r="H122" s="328"/>
      <c r="I122" s="320"/>
      <c r="J122" s="328"/>
      <c r="K122" s="320"/>
      <c r="L122" s="328"/>
      <c r="M122" s="320"/>
      <c r="N122" s="328"/>
      <c r="O122" s="320"/>
      <c r="P122" s="328"/>
      <c r="Q122" s="329"/>
      <c r="R122" s="361"/>
      <c r="S122" s="361"/>
      <c r="T122" s="197"/>
      <c r="U122" s="335"/>
      <c r="AC122" s="335"/>
    </row>
    <row r="123" spans="1:29" ht="18.75" hidden="1" customHeight="1" x14ac:dyDescent="0.25">
      <c r="A123" s="316" t="s">
        <v>390</v>
      </c>
      <c r="B123" s="317" t="s">
        <v>390</v>
      </c>
      <c r="C123" s="318" t="s">
        <v>390</v>
      </c>
      <c r="D123" s="319" t="s">
        <v>492</v>
      </c>
      <c r="E123" s="320"/>
      <c r="F123" s="328"/>
      <c r="G123" s="320"/>
      <c r="H123" s="328"/>
      <c r="I123" s="320"/>
      <c r="J123" s="328"/>
      <c r="K123" s="320"/>
      <c r="L123" s="328"/>
      <c r="M123" s="320"/>
      <c r="N123" s="328"/>
      <c r="O123" s="320"/>
      <c r="P123" s="328"/>
      <c r="Q123" s="329"/>
      <c r="R123" s="361"/>
      <c r="S123" s="361"/>
      <c r="T123" s="197"/>
      <c r="U123" s="335"/>
      <c r="AC123" s="335"/>
    </row>
    <row r="124" spans="1:29" ht="18.75" hidden="1" customHeight="1" x14ac:dyDescent="0.25">
      <c r="A124" s="316" t="s">
        <v>390</v>
      </c>
      <c r="B124" s="317" t="s">
        <v>390</v>
      </c>
      <c r="C124" s="318" t="s">
        <v>390</v>
      </c>
      <c r="D124" s="319" t="s">
        <v>492</v>
      </c>
      <c r="E124" s="320"/>
      <c r="F124" s="328"/>
      <c r="G124" s="320"/>
      <c r="H124" s="328"/>
      <c r="I124" s="320"/>
      <c r="J124" s="328"/>
      <c r="K124" s="320"/>
      <c r="L124" s="328"/>
      <c r="M124" s="320"/>
      <c r="N124" s="328"/>
      <c r="O124" s="320"/>
      <c r="P124" s="328"/>
      <c r="Q124" s="329"/>
      <c r="R124" s="361"/>
      <c r="S124" s="361"/>
      <c r="T124" s="197"/>
      <c r="U124" s="335"/>
      <c r="AC124" s="335"/>
    </row>
    <row r="125" spans="1:29" ht="18.75" hidden="1" customHeight="1" x14ac:dyDescent="0.25">
      <c r="A125" s="316" t="s">
        <v>390</v>
      </c>
      <c r="B125" s="317" t="s">
        <v>390</v>
      </c>
      <c r="C125" s="318" t="s">
        <v>390</v>
      </c>
      <c r="D125" s="319" t="s">
        <v>492</v>
      </c>
      <c r="E125" s="320"/>
      <c r="F125" s="328"/>
      <c r="G125" s="320"/>
      <c r="H125" s="328"/>
      <c r="I125" s="320"/>
      <c r="J125" s="328"/>
      <c r="K125" s="320"/>
      <c r="L125" s="328"/>
      <c r="M125" s="320"/>
      <c r="N125" s="328"/>
      <c r="O125" s="320"/>
      <c r="P125" s="328"/>
      <c r="Q125" s="329"/>
      <c r="R125" s="361"/>
      <c r="S125" s="361"/>
      <c r="T125" s="197"/>
      <c r="U125" s="335"/>
      <c r="AC125" s="335"/>
    </row>
    <row r="126" spans="1:29" ht="18.75" hidden="1" customHeight="1" x14ac:dyDescent="0.25">
      <c r="A126" s="316" t="s">
        <v>390</v>
      </c>
      <c r="B126" s="317" t="s">
        <v>390</v>
      </c>
      <c r="C126" s="318" t="s">
        <v>390</v>
      </c>
      <c r="D126" s="319" t="s">
        <v>492</v>
      </c>
      <c r="E126" s="320"/>
      <c r="F126" s="328"/>
      <c r="G126" s="320"/>
      <c r="H126" s="328"/>
      <c r="I126" s="320"/>
      <c r="J126" s="328"/>
      <c r="K126" s="320"/>
      <c r="L126" s="328"/>
      <c r="M126" s="320"/>
      <c r="N126" s="328"/>
      <c r="O126" s="320"/>
      <c r="P126" s="328"/>
      <c r="Q126" s="329"/>
      <c r="R126" s="361"/>
      <c r="S126" s="361"/>
      <c r="T126" s="197"/>
      <c r="U126" s="335"/>
      <c r="AC126" s="335"/>
    </row>
    <row r="127" spans="1:29" ht="18.75" hidden="1" customHeight="1" x14ac:dyDescent="0.25">
      <c r="A127" s="316" t="s">
        <v>390</v>
      </c>
      <c r="B127" s="317" t="s">
        <v>390</v>
      </c>
      <c r="C127" s="318" t="s">
        <v>390</v>
      </c>
      <c r="D127" s="319" t="s">
        <v>492</v>
      </c>
      <c r="E127" s="320"/>
      <c r="F127" s="328"/>
      <c r="G127" s="320"/>
      <c r="H127" s="328"/>
      <c r="I127" s="320"/>
      <c r="J127" s="328"/>
      <c r="K127" s="320"/>
      <c r="L127" s="328"/>
      <c r="M127" s="320"/>
      <c r="N127" s="328"/>
      <c r="O127" s="320"/>
      <c r="P127" s="328"/>
      <c r="Q127" s="329"/>
      <c r="R127" s="361"/>
      <c r="S127" s="361"/>
      <c r="T127" s="197"/>
      <c r="U127" s="335"/>
      <c r="AC127" s="335"/>
    </row>
    <row r="128" spans="1:29" ht="18.75" hidden="1" customHeight="1" x14ac:dyDescent="0.25">
      <c r="A128" s="316" t="s">
        <v>390</v>
      </c>
      <c r="B128" s="317" t="s">
        <v>390</v>
      </c>
      <c r="C128" s="318" t="s">
        <v>390</v>
      </c>
      <c r="D128" s="319" t="s">
        <v>492</v>
      </c>
      <c r="E128" s="320"/>
      <c r="F128" s="328"/>
      <c r="G128" s="320"/>
      <c r="H128" s="328"/>
      <c r="I128" s="320"/>
      <c r="J128" s="328"/>
      <c r="K128" s="320"/>
      <c r="L128" s="328"/>
      <c r="M128" s="320"/>
      <c r="N128" s="328"/>
      <c r="O128" s="320"/>
      <c r="P128" s="328"/>
      <c r="Q128" s="329"/>
      <c r="R128" s="361"/>
      <c r="S128" s="361"/>
      <c r="T128" s="197"/>
      <c r="U128" s="335"/>
      <c r="AC128" s="335"/>
    </row>
    <row r="129" spans="1:29" ht="18.75" hidden="1" customHeight="1" x14ac:dyDescent="0.25">
      <c r="A129" s="316" t="s">
        <v>390</v>
      </c>
      <c r="B129" s="317" t="s">
        <v>390</v>
      </c>
      <c r="C129" s="318" t="s">
        <v>390</v>
      </c>
      <c r="D129" s="319" t="s">
        <v>492</v>
      </c>
      <c r="E129" s="320"/>
      <c r="F129" s="328"/>
      <c r="G129" s="320"/>
      <c r="H129" s="328"/>
      <c r="I129" s="320"/>
      <c r="J129" s="328"/>
      <c r="K129" s="320"/>
      <c r="L129" s="328"/>
      <c r="M129" s="320"/>
      <c r="N129" s="328"/>
      <c r="O129" s="320"/>
      <c r="P129" s="328"/>
      <c r="Q129" s="329"/>
      <c r="R129" s="361"/>
      <c r="S129" s="361"/>
      <c r="T129" s="197"/>
      <c r="U129" s="335"/>
      <c r="AC129" s="335"/>
    </row>
    <row r="130" spans="1:29" ht="18.75" hidden="1" customHeight="1" x14ac:dyDescent="0.25">
      <c r="A130" s="316" t="s">
        <v>390</v>
      </c>
      <c r="B130" s="317" t="s">
        <v>390</v>
      </c>
      <c r="C130" s="318" t="s">
        <v>390</v>
      </c>
      <c r="D130" s="319" t="s">
        <v>492</v>
      </c>
      <c r="E130" s="320"/>
      <c r="F130" s="328"/>
      <c r="G130" s="320"/>
      <c r="H130" s="328"/>
      <c r="I130" s="320"/>
      <c r="J130" s="328"/>
      <c r="K130" s="320"/>
      <c r="L130" s="328"/>
      <c r="M130" s="320"/>
      <c r="N130" s="328"/>
      <c r="O130" s="320"/>
      <c r="P130" s="328"/>
      <c r="Q130" s="329"/>
      <c r="R130" s="361"/>
      <c r="S130" s="361"/>
      <c r="T130" s="197"/>
      <c r="U130" s="335"/>
      <c r="AC130" s="335"/>
    </row>
    <row r="131" spans="1:29" ht="18.75" hidden="1" customHeight="1" x14ac:dyDescent="0.25">
      <c r="A131" s="316" t="s">
        <v>390</v>
      </c>
      <c r="B131" s="317" t="s">
        <v>390</v>
      </c>
      <c r="C131" s="318" t="s">
        <v>390</v>
      </c>
      <c r="D131" s="319" t="s">
        <v>492</v>
      </c>
      <c r="E131" s="320"/>
      <c r="F131" s="328"/>
      <c r="G131" s="320"/>
      <c r="H131" s="328"/>
      <c r="I131" s="320"/>
      <c r="J131" s="328"/>
      <c r="K131" s="320"/>
      <c r="L131" s="328"/>
      <c r="M131" s="320"/>
      <c r="N131" s="328"/>
      <c r="O131" s="320"/>
      <c r="P131" s="328"/>
      <c r="Q131" s="329"/>
      <c r="R131" s="361"/>
      <c r="S131" s="361"/>
      <c r="T131" s="197"/>
      <c r="U131" s="335"/>
      <c r="AC131" s="335"/>
    </row>
    <row r="132" spans="1:29" ht="18.75" hidden="1" customHeight="1" x14ac:dyDescent="0.25">
      <c r="A132" s="316" t="s">
        <v>390</v>
      </c>
      <c r="B132" s="317" t="s">
        <v>390</v>
      </c>
      <c r="C132" s="318" t="s">
        <v>390</v>
      </c>
      <c r="D132" s="319" t="s">
        <v>492</v>
      </c>
      <c r="E132" s="320"/>
      <c r="F132" s="328"/>
      <c r="G132" s="320"/>
      <c r="H132" s="328"/>
      <c r="I132" s="320"/>
      <c r="J132" s="328"/>
      <c r="K132" s="320"/>
      <c r="L132" s="328"/>
      <c r="M132" s="320"/>
      <c r="N132" s="328"/>
      <c r="O132" s="320"/>
      <c r="P132" s="328"/>
      <c r="Q132" s="329"/>
      <c r="R132" s="361"/>
      <c r="S132" s="361"/>
      <c r="T132" s="197"/>
      <c r="U132" s="335"/>
      <c r="AC132" s="335"/>
    </row>
    <row r="133" spans="1:29" ht="18.75" hidden="1" customHeight="1" x14ac:dyDescent="0.25">
      <c r="A133" s="316" t="s">
        <v>390</v>
      </c>
      <c r="B133" s="317" t="s">
        <v>390</v>
      </c>
      <c r="C133" s="318" t="s">
        <v>390</v>
      </c>
      <c r="D133" s="319" t="s">
        <v>492</v>
      </c>
      <c r="E133" s="320"/>
      <c r="F133" s="328"/>
      <c r="G133" s="320"/>
      <c r="H133" s="328"/>
      <c r="I133" s="320"/>
      <c r="J133" s="328"/>
      <c r="K133" s="320"/>
      <c r="L133" s="328"/>
      <c r="M133" s="320"/>
      <c r="N133" s="328"/>
      <c r="O133" s="320"/>
      <c r="P133" s="328"/>
      <c r="Q133" s="329"/>
      <c r="R133" s="361"/>
      <c r="S133" s="361"/>
      <c r="T133" s="197"/>
      <c r="U133" s="335"/>
      <c r="AC133" s="335"/>
    </row>
    <row r="134" spans="1:29" ht="18.75" hidden="1" customHeight="1" x14ac:dyDescent="0.25">
      <c r="A134" s="316" t="s">
        <v>390</v>
      </c>
      <c r="B134" s="317" t="s">
        <v>390</v>
      </c>
      <c r="C134" s="318" t="s">
        <v>390</v>
      </c>
      <c r="D134" s="319" t="s">
        <v>492</v>
      </c>
      <c r="E134" s="320"/>
      <c r="F134" s="328"/>
      <c r="G134" s="320"/>
      <c r="H134" s="328"/>
      <c r="I134" s="320"/>
      <c r="J134" s="328"/>
      <c r="K134" s="320"/>
      <c r="L134" s="328"/>
      <c r="M134" s="320"/>
      <c r="N134" s="328"/>
      <c r="O134" s="320"/>
      <c r="P134" s="328"/>
      <c r="Q134" s="329"/>
      <c r="R134" s="361"/>
      <c r="S134" s="361"/>
      <c r="T134" s="197"/>
      <c r="U134" s="335"/>
      <c r="AC134" s="335"/>
    </row>
    <row r="135" spans="1:29" x14ac:dyDescent="0.25">
      <c r="E135" s="197"/>
      <c r="F135" s="197"/>
      <c r="G135" s="197"/>
      <c r="H135" s="197"/>
      <c r="I135" s="197"/>
      <c r="J135" s="197"/>
      <c r="K135" s="197"/>
      <c r="L135" s="197"/>
      <c r="M135" s="197"/>
      <c r="N135" s="197"/>
      <c r="O135" s="197"/>
      <c r="R135" s="197"/>
      <c r="S135" s="197"/>
      <c r="T135" s="197"/>
      <c r="U135" s="335"/>
      <c r="AC135" s="335"/>
    </row>
    <row r="136" spans="1:29" x14ac:dyDescent="0.25">
      <c r="E136" s="197"/>
      <c r="F136" s="197"/>
      <c r="G136" s="197"/>
      <c r="H136" s="197"/>
      <c r="I136" s="197"/>
      <c r="J136" s="197"/>
      <c r="K136" s="197"/>
      <c r="L136" s="197"/>
      <c r="M136" s="197"/>
      <c r="N136" s="197"/>
      <c r="O136" s="197"/>
      <c r="R136" s="197"/>
      <c r="S136" s="197"/>
      <c r="T136" s="197"/>
      <c r="U136" s="335"/>
      <c r="AC136" s="335"/>
    </row>
    <row r="137" spans="1:29" x14ac:dyDescent="0.25">
      <c r="E137" s="197"/>
      <c r="F137" s="197"/>
      <c r="G137" s="197"/>
      <c r="H137" s="197"/>
      <c r="I137" s="197"/>
      <c r="J137" s="197"/>
      <c r="K137" s="197"/>
      <c r="L137" s="197"/>
      <c r="M137" s="197"/>
      <c r="N137" s="197"/>
      <c r="O137" s="197"/>
      <c r="R137" s="197"/>
      <c r="S137" s="197"/>
      <c r="T137" s="197"/>
      <c r="U137" s="335"/>
      <c r="AC137" s="335"/>
    </row>
    <row r="138" spans="1:29" x14ac:dyDescent="0.25">
      <c r="E138" s="197"/>
      <c r="F138" s="197"/>
      <c r="G138" s="197"/>
      <c r="H138" s="197"/>
      <c r="I138" s="197"/>
      <c r="J138" s="197"/>
      <c r="K138" s="197"/>
      <c r="L138" s="197"/>
      <c r="M138" s="197"/>
      <c r="N138" s="197"/>
      <c r="O138" s="197"/>
      <c r="R138" s="197"/>
      <c r="S138" s="197"/>
      <c r="T138" s="197"/>
      <c r="U138" s="335"/>
      <c r="AC138" s="335"/>
    </row>
    <row r="139" spans="1:29" x14ac:dyDescent="0.25">
      <c r="E139" s="197"/>
      <c r="F139" s="197"/>
      <c r="G139" s="197"/>
      <c r="H139" s="197"/>
      <c r="I139" s="197"/>
      <c r="J139" s="197"/>
      <c r="K139" s="197"/>
      <c r="L139" s="197"/>
      <c r="M139" s="197"/>
      <c r="N139" s="197"/>
      <c r="O139" s="197"/>
      <c r="R139" s="197"/>
      <c r="S139" s="197"/>
      <c r="T139" s="197"/>
      <c r="U139" s="335"/>
      <c r="AC139" s="335"/>
    </row>
    <row r="140" spans="1:29" x14ac:dyDescent="0.25">
      <c r="E140" s="197"/>
      <c r="F140" s="197"/>
      <c r="G140" s="197"/>
      <c r="H140" s="197"/>
      <c r="I140" s="197"/>
      <c r="J140" s="197"/>
      <c r="K140" s="197"/>
      <c r="L140" s="197"/>
      <c r="M140" s="197"/>
      <c r="N140" s="197"/>
      <c r="O140" s="197"/>
      <c r="R140" s="197"/>
      <c r="S140" s="197"/>
      <c r="T140" s="197"/>
      <c r="U140" s="335"/>
      <c r="AC140" s="335"/>
    </row>
    <row r="141" spans="1:29" x14ac:dyDescent="0.25">
      <c r="E141" s="197"/>
      <c r="F141" s="197"/>
      <c r="G141" s="197"/>
      <c r="H141" s="197"/>
      <c r="I141" s="197"/>
      <c r="J141" s="197"/>
      <c r="K141" s="197"/>
      <c r="L141" s="197"/>
      <c r="M141" s="197"/>
      <c r="N141" s="197"/>
      <c r="O141" s="197"/>
      <c r="R141" s="197"/>
      <c r="S141" s="197"/>
      <c r="T141" s="197"/>
      <c r="U141" s="335"/>
      <c r="AC141" s="335"/>
    </row>
    <row r="142" spans="1:29" x14ac:dyDescent="0.25">
      <c r="E142" s="197"/>
      <c r="F142" s="197"/>
      <c r="G142" s="197"/>
      <c r="H142" s="197"/>
      <c r="I142" s="197"/>
      <c r="J142" s="197"/>
      <c r="K142" s="197"/>
      <c r="L142" s="197"/>
      <c r="M142" s="197"/>
      <c r="N142" s="197"/>
      <c r="O142" s="197"/>
      <c r="R142" s="197"/>
      <c r="S142" s="197"/>
      <c r="T142" s="197"/>
      <c r="U142" s="335"/>
      <c r="AC142" s="335"/>
    </row>
    <row r="143" spans="1:29" x14ac:dyDescent="0.25">
      <c r="E143" s="197"/>
      <c r="F143" s="197"/>
      <c r="G143" s="197"/>
      <c r="H143" s="197"/>
      <c r="I143" s="197"/>
      <c r="J143" s="197"/>
      <c r="K143" s="197"/>
      <c r="L143" s="197"/>
      <c r="M143" s="197"/>
      <c r="N143" s="197"/>
      <c r="O143" s="197"/>
      <c r="R143" s="197"/>
      <c r="S143" s="197"/>
      <c r="T143" s="197"/>
      <c r="U143" s="335"/>
      <c r="AC143" s="335"/>
    </row>
    <row r="144" spans="1:29" x14ac:dyDescent="0.25">
      <c r="E144" s="197"/>
      <c r="F144" s="197"/>
      <c r="G144" s="197"/>
      <c r="H144" s="197"/>
      <c r="I144" s="197"/>
      <c r="J144" s="197"/>
      <c r="K144" s="197"/>
      <c r="L144" s="197"/>
      <c r="M144" s="197"/>
      <c r="N144" s="197"/>
      <c r="O144" s="197"/>
      <c r="R144" s="197"/>
      <c r="S144" s="197"/>
      <c r="T144" s="197"/>
      <c r="U144" s="335"/>
      <c r="AC144" s="335"/>
    </row>
    <row r="145" spans="5:29" x14ac:dyDescent="0.25">
      <c r="E145" s="197"/>
      <c r="F145" s="197"/>
      <c r="G145" s="197"/>
      <c r="H145" s="197"/>
      <c r="I145" s="197"/>
      <c r="J145" s="197"/>
      <c r="K145" s="197"/>
      <c r="L145" s="197"/>
      <c r="M145" s="197"/>
      <c r="N145" s="197"/>
      <c r="O145" s="197"/>
      <c r="R145" s="197"/>
      <c r="S145" s="197"/>
      <c r="T145" s="197"/>
      <c r="U145" s="335"/>
      <c r="AC145" s="335"/>
    </row>
    <row r="146" spans="5:29" x14ac:dyDescent="0.25">
      <c r="E146" s="197"/>
      <c r="F146" s="197"/>
      <c r="G146" s="197"/>
      <c r="H146" s="197"/>
      <c r="I146" s="197"/>
      <c r="J146" s="197"/>
      <c r="K146" s="197"/>
      <c r="L146" s="197"/>
      <c r="M146" s="197"/>
      <c r="N146" s="197"/>
      <c r="O146" s="197"/>
      <c r="R146" s="197"/>
      <c r="S146" s="197"/>
      <c r="T146" s="197"/>
      <c r="U146" s="335"/>
      <c r="AC146" s="335"/>
    </row>
    <row r="147" spans="5:29" x14ac:dyDescent="0.25">
      <c r="E147" s="197"/>
      <c r="F147" s="197"/>
      <c r="G147" s="197"/>
      <c r="H147" s="197"/>
      <c r="I147" s="197"/>
      <c r="J147" s="197"/>
      <c r="K147" s="197"/>
      <c r="L147" s="197"/>
      <c r="M147" s="197"/>
      <c r="N147" s="197"/>
      <c r="O147" s="197"/>
      <c r="R147" s="197"/>
      <c r="S147" s="197"/>
      <c r="T147" s="197"/>
      <c r="U147" s="335"/>
      <c r="AC147" s="335"/>
    </row>
    <row r="148" spans="5:29" x14ac:dyDescent="0.25">
      <c r="E148" s="197"/>
      <c r="F148" s="197"/>
      <c r="G148" s="197"/>
      <c r="H148" s="197"/>
      <c r="I148" s="197"/>
      <c r="J148" s="197"/>
      <c r="K148" s="197"/>
      <c r="L148" s="197"/>
      <c r="M148" s="197"/>
      <c r="N148" s="197"/>
      <c r="O148" s="197"/>
      <c r="R148" s="197"/>
      <c r="S148" s="197"/>
      <c r="T148" s="197"/>
      <c r="U148" s="335"/>
      <c r="AC148" s="335"/>
    </row>
    <row r="149" spans="5:29" x14ac:dyDescent="0.25">
      <c r="E149" s="197"/>
      <c r="F149" s="197"/>
      <c r="G149" s="197"/>
      <c r="H149" s="197"/>
      <c r="I149" s="197"/>
      <c r="J149" s="197"/>
      <c r="K149" s="197"/>
      <c r="L149" s="197"/>
      <c r="M149" s="197"/>
      <c r="N149" s="197"/>
      <c r="O149" s="197"/>
      <c r="R149" s="197"/>
      <c r="S149" s="197"/>
      <c r="T149" s="197"/>
      <c r="U149" s="335"/>
      <c r="AC149" s="335"/>
    </row>
    <row r="150" spans="5:29" x14ac:dyDescent="0.25">
      <c r="E150" s="197"/>
      <c r="F150" s="197"/>
      <c r="G150" s="197"/>
      <c r="H150" s="197"/>
      <c r="I150" s="197"/>
      <c r="J150" s="197"/>
      <c r="K150" s="197"/>
      <c r="L150" s="197"/>
      <c r="M150" s="197"/>
      <c r="N150" s="197"/>
      <c r="O150" s="197"/>
      <c r="R150" s="197"/>
      <c r="S150" s="197"/>
      <c r="T150" s="197"/>
      <c r="U150" s="335"/>
      <c r="AC150" s="335"/>
    </row>
    <row r="151" spans="5:29" x14ac:dyDescent="0.25">
      <c r="E151" s="197"/>
      <c r="F151" s="197"/>
      <c r="G151" s="197"/>
      <c r="H151" s="197"/>
      <c r="I151" s="197"/>
      <c r="J151" s="197"/>
      <c r="K151" s="197"/>
      <c r="L151" s="197"/>
      <c r="M151" s="197"/>
      <c r="N151" s="197"/>
      <c r="O151" s="197"/>
      <c r="R151" s="197"/>
      <c r="S151" s="197"/>
      <c r="T151" s="197"/>
      <c r="U151" s="335"/>
      <c r="AC151" s="335"/>
    </row>
    <row r="152" spans="5:29" x14ac:dyDescent="0.25">
      <c r="E152" s="197"/>
      <c r="F152" s="197"/>
      <c r="G152" s="197"/>
      <c r="H152" s="197"/>
      <c r="I152" s="197"/>
      <c r="J152" s="197"/>
      <c r="K152" s="197"/>
      <c r="L152" s="197"/>
      <c r="M152" s="197"/>
      <c r="N152" s="197"/>
      <c r="O152" s="197"/>
      <c r="R152" s="197"/>
      <c r="S152" s="197"/>
      <c r="T152" s="197"/>
      <c r="U152" s="335"/>
      <c r="AC152" s="335"/>
    </row>
    <row r="153" spans="5:29" x14ac:dyDescent="0.25">
      <c r="E153" s="197"/>
      <c r="F153" s="197"/>
      <c r="G153" s="197"/>
      <c r="H153" s="197"/>
      <c r="I153" s="197"/>
      <c r="J153" s="197"/>
      <c r="K153" s="197"/>
      <c r="L153" s="197"/>
      <c r="M153" s="197"/>
      <c r="N153" s="197"/>
      <c r="O153" s="197"/>
      <c r="R153" s="197"/>
      <c r="S153" s="197"/>
      <c r="T153" s="197"/>
      <c r="U153" s="335"/>
      <c r="AC153" s="335"/>
    </row>
    <row r="154" spans="5:29" x14ac:dyDescent="0.25">
      <c r="E154" s="197"/>
      <c r="F154" s="197"/>
      <c r="G154" s="197"/>
      <c r="H154" s="197"/>
      <c r="I154" s="197"/>
      <c r="J154" s="197"/>
      <c r="K154" s="197"/>
      <c r="L154" s="197"/>
      <c r="M154" s="197"/>
      <c r="N154" s="197"/>
      <c r="O154" s="197"/>
      <c r="R154" s="197"/>
      <c r="S154" s="197"/>
      <c r="T154" s="197"/>
      <c r="U154" s="335"/>
      <c r="AC154" s="335"/>
    </row>
    <row r="155" spans="5:29" x14ac:dyDescent="0.25">
      <c r="E155" s="197"/>
      <c r="F155" s="197"/>
      <c r="G155" s="197"/>
      <c r="H155" s="197"/>
      <c r="I155" s="197"/>
      <c r="J155" s="197"/>
      <c r="K155" s="197"/>
      <c r="L155" s="197"/>
      <c r="M155" s="197"/>
      <c r="N155" s="197"/>
      <c r="O155" s="197"/>
      <c r="R155" s="197"/>
      <c r="S155" s="197"/>
      <c r="T155" s="197"/>
      <c r="U155" s="335"/>
      <c r="AC155" s="335"/>
    </row>
    <row r="156" spans="5:29" x14ac:dyDescent="0.25">
      <c r="E156" s="197"/>
      <c r="F156" s="197"/>
      <c r="G156" s="197"/>
      <c r="H156" s="197"/>
      <c r="I156" s="197"/>
      <c r="J156" s="197"/>
      <c r="K156" s="197"/>
      <c r="L156" s="197"/>
      <c r="M156" s="197"/>
      <c r="N156" s="197"/>
      <c r="O156" s="197"/>
      <c r="R156" s="197"/>
      <c r="S156" s="197"/>
      <c r="T156" s="197"/>
      <c r="U156" s="335"/>
      <c r="AC156" s="335"/>
    </row>
    <row r="157" spans="5:29" x14ac:dyDescent="0.25">
      <c r="E157" s="197"/>
      <c r="F157" s="197"/>
      <c r="G157" s="197"/>
      <c r="H157" s="197"/>
      <c r="I157" s="197"/>
      <c r="J157" s="197"/>
      <c r="K157" s="197"/>
      <c r="L157" s="197"/>
      <c r="M157" s="197"/>
      <c r="N157" s="197"/>
      <c r="O157" s="197"/>
      <c r="R157" s="197"/>
      <c r="S157" s="197"/>
      <c r="T157" s="197"/>
      <c r="U157" s="335"/>
      <c r="AC157" s="335"/>
    </row>
    <row r="158" spans="5:29" x14ac:dyDescent="0.25">
      <c r="E158" s="197"/>
      <c r="F158" s="197"/>
      <c r="G158" s="197"/>
      <c r="H158" s="197"/>
      <c r="I158" s="197"/>
      <c r="J158" s="197"/>
      <c r="K158" s="197"/>
      <c r="L158" s="197"/>
      <c r="M158" s="197"/>
      <c r="N158" s="197"/>
      <c r="O158" s="197"/>
      <c r="R158" s="197"/>
      <c r="S158" s="197"/>
      <c r="T158" s="197"/>
      <c r="U158" s="335"/>
      <c r="AC158" s="335"/>
    </row>
    <row r="159" spans="5:29" x14ac:dyDescent="0.25">
      <c r="E159" s="197"/>
      <c r="F159" s="197"/>
      <c r="G159" s="197"/>
      <c r="H159" s="197"/>
      <c r="I159" s="197"/>
      <c r="J159" s="197"/>
      <c r="K159" s="197"/>
      <c r="L159" s="197"/>
      <c r="M159" s="197"/>
      <c r="N159" s="197"/>
      <c r="O159" s="197"/>
      <c r="R159" s="197"/>
      <c r="S159" s="197"/>
      <c r="T159" s="197"/>
      <c r="U159" s="335"/>
      <c r="AC159" s="335"/>
    </row>
    <row r="160" spans="5:29" x14ac:dyDescent="0.25">
      <c r="E160" s="197"/>
      <c r="F160" s="197"/>
      <c r="G160" s="197"/>
      <c r="H160" s="197"/>
      <c r="I160" s="197"/>
      <c r="J160" s="197"/>
      <c r="K160" s="197"/>
      <c r="L160" s="197"/>
      <c r="M160" s="197"/>
      <c r="N160" s="197"/>
      <c r="O160" s="197"/>
      <c r="R160" s="197"/>
      <c r="S160" s="197"/>
      <c r="T160" s="197"/>
      <c r="U160" s="335"/>
      <c r="AC160" s="335"/>
    </row>
    <row r="161" spans="5:29" x14ac:dyDescent="0.25">
      <c r="E161" s="197"/>
      <c r="F161" s="197"/>
      <c r="G161" s="197"/>
      <c r="H161" s="197"/>
      <c r="I161" s="197"/>
      <c r="J161" s="197"/>
      <c r="K161" s="197"/>
      <c r="L161" s="197"/>
      <c r="M161" s="197"/>
      <c r="N161" s="197"/>
      <c r="O161" s="197"/>
      <c r="R161" s="197"/>
      <c r="S161" s="197"/>
      <c r="T161" s="197"/>
      <c r="U161" s="335"/>
      <c r="AC161" s="335"/>
    </row>
    <row r="162" spans="5:29" x14ac:dyDescent="0.25">
      <c r="E162" s="197"/>
      <c r="F162" s="197"/>
      <c r="G162" s="197"/>
      <c r="H162" s="197"/>
      <c r="I162" s="197"/>
      <c r="J162" s="197"/>
      <c r="K162" s="197"/>
      <c r="L162" s="197"/>
      <c r="M162" s="197"/>
      <c r="N162" s="197"/>
      <c r="O162" s="197"/>
      <c r="R162" s="197"/>
      <c r="S162" s="197"/>
      <c r="T162" s="197"/>
      <c r="U162" s="335"/>
      <c r="AC162" s="335"/>
    </row>
    <row r="163" spans="5:29" x14ac:dyDescent="0.25">
      <c r="E163" s="197"/>
      <c r="F163" s="197"/>
      <c r="G163" s="197"/>
      <c r="H163" s="197"/>
      <c r="I163" s="197"/>
      <c r="J163" s="197"/>
      <c r="K163" s="197"/>
      <c r="L163" s="197"/>
      <c r="M163" s="197"/>
      <c r="N163" s="197"/>
      <c r="O163" s="197"/>
      <c r="R163" s="197"/>
      <c r="S163" s="197"/>
      <c r="T163" s="197"/>
      <c r="U163" s="335"/>
      <c r="AC163" s="335"/>
    </row>
    <row r="164" spans="5:29" x14ac:dyDescent="0.25">
      <c r="E164" s="197"/>
      <c r="F164" s="197"/>
      <c r="G164" s="197"/>
      <c r="H164" s="197"/>
      <c r="I164" s="197"/>
      <c r="J164" s="197"/>
      <c r="K164" s="197"/>
      <c r="L164" s="197"/>
      <c r="M164" s="197"/>
      <c r="N164" s="197"/>
      <c r="O164" s="197"/>
      <c r="R164" s="197"/>
      <c r="S164" s="197"/>
      <c r="T164" s="197"/>
      <c r="U164" s="335"/>
      <c r="AC164" s="335"/>
    </row>
    <row r="165" spans="5:29" x14ac:dyDescent="0.25">
      <c r="E165" s="197"/>
      <c r="F165" s="197"/>
      <c r="G165" s="197"/>
      <c r="H165" s="197"/>
      <c r="I165" s="197"/>
      <c r="J165" s="197"/>
      <c r="K165" s="197"/>
      <c r="L165" s="197"/>
      <c r="M165" s="197"/>
      <c r="N165" s="197"/>
      <c r="O165" s="197"/>
      <c r="R165" s="197"/>
      <c r="S165" s="197"/>
      <c r="T165" s="197"/>
      <c r="U165" s="335"/>
      <c r="AC165" s="335"/>
    </row>
    <row r="166" spans="5:29" x14ac:dyDescent="0.25">
      <c r="E166" s="197"/>
      <c r="F166" s="197"/>
      <c r="G166" s="197"/>
      <c r="H166" s="197"/>
      <c r="I166" s="197"/>
      <c r="J166" s="197"/>
      <c r="K166" s="197"/>
      <c r="L166" s="197"/>
      <c r="M166" s="197"/>
      <c r="N166" s="197"/>
      <c r="O166" s="197"/>
      <c r="R166" s="197"/>
      <c r="S166" s="197"/>
      <c r="T166" s="197"/>
      <c r="U166" s="335"/>
      <c r="AC166" s="335"/>
    </row>
    <row r="167" spans="5:29" x14ac:dyDescent="0.25">
      <c r="E167" s="197"/>
      <c r="F167" s="197"/>
      <c r="G167" s="197"/>
      <c r="H167" s="197"/>
      <c r="I167" s="197"/>
      <c r="J167" s="197"/>
      <c r="K167" s="197"/>
      <c r="L167" s="197"/>
      <c r="M167" s="197"/>
      <c r="N167" s="197"/>
      <c r="O167" s="197"/>
      <c r="R167" s="197"/>
      <c r="S167" s="197"/>
      <c r="T167" s="197"/>
      <c r="U167" s="335"/>
      <c r="AC167" s="335"/>
    </row>
    <row r="168" spans="5:29" x14ac:dyDescent="0.25">
      <c r="E168" s="197"/>
      <c r="F168" s="197"/>
      <c r="G168" s="197"/>
      <c r="H168" s="197"/>
      <c r="I168" s="197"/>
      <c r="J168" s="197"/>
      <c r="K168" s="197"/>
      <c r="L168" s="197"/>
      <c r="M168" s="197"/>
      <c r="N168" s="197"/>
      <c r="O168" s="197"/>
      <c r="R168" s="197"/>
      <c r="S168" s="197"/>
      <c r="T168" s="197"/>
      <c r="U168" s="335"/>
      <c r="AC168" s="335"/>
    </row>
    <row r="169" spans="5:29" x14ac:dyDescent="0.25">
      <c r="E169" s="197"/>
      <c r="F169" s="197"/>
      <c r="G169" s="197"/>
      <c r="H169" s="197"/>
      <c r="I169" s="197"/>
      <c r="J169" s="197"/>
      <c r="K169" s="197"/>
      <c r="L169" s="197"/>
      <c r="M169" s="197"/>
      <c r="N169" s="197"/>
      <c r="O169" s="197"/>
      <c r="R169" s="197"/>
      <c r="S169" s="197"/>
      <c r="T169" s="197"/>
      <c r="U169" s="335"/>
      <c r="AC169" s="335"/>
    </row>
    <row r="170" spans="5:29" x14ac:dyDescent="0.25">
      <c r="E170" s="197"/>
      <c r="F170" s="197"/>
      <c r="G170" s="197"/>
      <c r="H170" s="197"/>
      <c r="I170" s="197"/>
      <c r="J170" s="197"/>
      <c r="K170" s="197"/>
      <c r="L170" s="197"/>
      <c r="M170" s="197"/>
      <c r="N170" s="197"/>
      <c r="O170" s="197"/>
      <c r="R170" s="197"/>
      <c r="S170" s="197"/>
      <c r="U170" s="335"/>
      <c r="AC170" s="335"/>
    </row>
    <row r="171" spans="5:29" x14ac:dyDescent="0.25">
      <c r="E171" s="197"/>
      <c r="F171" s="197"/>
      <c r="G171" s="197"/>
      <c r="H171" s="197"/>
      <c r="I171" s="197"/>
      <c r="J171" s="197"/>
      <c r="K171" s="197"/>
      <c r="L171" s="197"/>
      <c r="M171" s="197"/>
      <c r="N171" s="197"/>
      <c r="O171" s="197"/>
      <c r="R171" s="197"/>
      <c r="S171" s="197"/>
      <c r="U171" s="335"/>
      <c r="AC171" s="335"/>
    </row>
    <row r="172" spans="5:29" x14ac:dyDescent="0.25">
      <c r="E172" s="197"/>
      <c r="F172" s="197"/>
      <c r="G172" s="197"/>
      <c r="H172" s="197"/>
      <c r="I172" s="197"/>
      <c r="J172" s="197"/>
      <c r="K172" s="197"/>
      <c r="L172" s="197"/>
      <c r="M172" s="197"/>
      <c r="N172" s="197"/>
      <c r="O172" s="197"/>
      <c r="R172" s="197"/>
      <c r="S172" s="197"/>
      <c r="U172" s="335"/>
      <c r="AC172" s="335"/>
    </row>
    <row r="173" spans="5:29" x14ac:dyDescent="0.25">
      <c r="E173" s="197"/>
      <c r="F173" s="197"/>
      <c r="G173" s="197"/>
      <c r="H173" s="197"/>
      <c r="I173" s="197"/>
      <c r="J173" s="197"/>
      <c r="K173" s="197"/>
      <c r="L173" s="197"/>
      <c r="M173" s="197"/>
      <c r="N173" s="197"/>
      <c r="O173" s="197"/>
      <c r="R173" s="197"/>
      <c r="S173" s="197"/>
      <c r="U173" s="335"/>
      <c r="AC173" s="335"/>
    </row>
    <row r="174" spans="5:29" x14ac:dyDescent="0.25">
      <c r="E174" s="197"/>
      <c r="F174" s="197"/>
      <c r="G174" s="197"/>
      <c r="H174" s="197"/>
      <c r="I174" s="197"/>
      <c r="J174" s="197"/>
      <c r="K174" s="197"/>
      <c r="L174" s="197"/>
      <c r="M174" s="197"/>
      <c r="N174" s="197"/>
      <c r="O174" s="197"/>
      <c r="R174" s="197"/>
      <c r="S174" s="197"/>
      <c r="U174" s="335"/>
      <c r="AC174" s="335"/>
    </row>
    <row r="175" spans="5:29" x14ac:dyDescent="0.25">
      <c r="E175" s="197"/>
      <c r="F175" s="197"/>
      <c r="G175" s="197"/>
      <c r="H175" s="197"/>
      <c r="I175" s="197"/>
      <c r="J175" s="197"/>
      <c r="K175" s="197"/>
      <c r="L175" s="197"/>
      <c r="M175" s="197"/>
      <c r="N175" s="197"/>
      <c r="O175" s="197"/>
      <c r="R175" s="197"/>
      <c r="S175" s="197"/>
      <c r="U175" s="335"/>
      <c r="AC175" s="335"/>
    </row>
    <row r="176" spans="5:29" x14ac:dyDescent="0.25">
      <c r="E176" s="197"/>
      <c r="F176" s="197"/>
      <c r="G176" s="197"/>
      <c r="H176" s="197"/>
      <c r="I176" s="197"/>
      <c r="J176" s="197"/>
      <c r="K176" s="197"/>
      <c r="L176" s="197"/>
      <c r="M176" s="197"/>
      <c r="N176" s="197"/>
      <c r="O176" s="197"/>
      <c r="R176" s="197"/>
      <c r="S176" s="197"/>
      <c r="U176" s="335"/>
      <c r="AC176" s="335"/>
    </row>
    <row r="177" spans="5:29" x14ac:dyDescent="0.25">
      <c r="E177" s="197"/>
      <c r="F177" s="197"/>
      <c r="G177" s="197"/>
      <c r="H177" s="197"/>
      <c r="I177" s="197"/>
      <c r="J177" s="197"/>
      <c r="K177" s="197"/>
      <c r="L177" s="197"/>
      <c r="M177" s="197"/>
      <c r="N177" s="197"/>
      <c r="O177" s="197"/>
      <c r="R177" s="197"/>
      <c r="S177" s="197"/>
      <c r="U177" s="335"/>
      <c r="AC177" s="335"/>
    </row>
    <row r="178" spans="5:29" x14ac:dyDescent="0.25">
      <c r="E178" s="197"/>
      <c r="F178" s="197"/>
      <c r="G178" s="197"/>
      <c r="H178" s="197"/>
      <c r="I178" s="197"/>
      <c r="J178" s="197"/>
      <c r="K178" s="197"/>
      <c r="L178" s="197"/>
      <c r="M178" s="197"/>
      <c r="N178" s="197"/>
      <c r="O178" s="197"/>
      <c r="R178" s="197"/>
      <c r="S178" s="197"/>
      <c r="U178" s="335"/>
      <c r="AC178" s="335"/>
    </row>
    <row r="179" spans="5:29" x14ac:dyDescent="0.25">
      <c r="E179" s="197"/>
      <c r="F179" s="197"/>
      <c r="G179" s="197"/>
      <c r="H179" s="197"/>
      <c r="I179" s="197"/>
      <c r="J179" s="197"/>
      <c r="K179" s="197"/>
      <c r="L179" s="197"/>
      <c r="M179" s="197"/>
      <c r="N179" s="197"/>
      <c r="O179" s="197"/>
      <c r="R179" s="197"/>
      <c r="S179" s="197"/>
      <c r="U179" s="335"/>
      <c r="AC179" s="335"/>
    </row>
    <row r="180" spans="5:29" x14ac:dyDescent="0.25">
      <c r="E180" s="197"/>
      <c r="F180" s="197"/>
      <c r="G180" s="197"/>
      <c r="H180" s="197"/>
      <c r="I180" s="197"/>
      <c r="J180" s="197"/>
      <c r="K180" s="197"/>
      <c r="L180" s="197"/>
      <c r="M180" s="197"/>
      <c r="N180" s="197"/>
      <c r="O180" s="197"/>
      <c r="R180" s="197"/>
      <c r="S180" s="197"/>
      <c r="U180" s="335"/>
      <c r="AC180" s="335"/>
    </row>
    <row r="181" spans="5:29" x14ac:dyDescent="0.25">
      <c r="E181" s="197"/>
      <c r="F181" s="197"/>
      <c r="G181" s="197"/>
      <c r="H181" s="197"/>
      <c r="I181" s="197"/>
      <c r="J181" s="197"/>
      <c r="K181" s="197"/>
      <c r="L181" s="197"/>
      <c r="M181" s="197"/>
      <c r="N181" s="197"/>
      <c r="O181" s="197"/>
      <c r="R181" s="197"/>
      <c r="S181" s="197"/>
      <c r="U181" s="335"/>
      <c r="AC181" s="335"/>
    </row>
    <row r="182" spans="5:29" x14ac:dyDescent="0.25"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R182" s="197"/>
      <c r="S182" s="197"/>
    </row>
    <row r="183" spans="5:29" x14ac:dyDescent="0.25">
      <c r="E183" s="197"/>
      <c r="F183" s="197"/>
      <c r="G183" s="197"/>
      <c r="H183" s="197"/>
      <c r="I183" s="197"/>
      <c r="J183" s="197"/>
      <c r="K183" s="197"/>
      <c r="L183" s="197"/>
      <c r="M183" s="197"/>
      <c r="N183" s="197"/>
      <c r="O183" s="197"/>
      <c r="R183" s="197"/>
      <c r="S183" s="197"/>
    </row>
    <row r="184" spans="5:29" x14ac:dyDescent="0.25"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R184" s="197"/>
      <c r="S184" s="197"/>
    </row>
    <row r="185" spans="5:29" x14ac:dyDescent="0.25">
      <c r="E185" s="197"/>
      <c r="F185" s="197"/>
      <c r="G185" s="197"/>
      <c r="H185" s="197"/>
      <c r="I185" s="197"/>
      <c r="J185" s="197"/>
      <c r="K185" s="197"/>
      <c r="L185" s="197"/>
      <c r="M185" s="197"/>
      <c r="N185" s="197"/>
      <c r="O185" s="197"/>
      <c r="R185" s="197"/>
      <c r="S185" s="197"/>
    </row>
    <row r="186" spans="5:29" x14ac:dyDescent="0.25">
      <c r="E186" s="197"/>
      <c r="F186" s="197"/>
      <c r="G186" s="197"/>
      <c r="H186" s="197"/>
      <c r="I186" s="197"/>
      <c r="J186" s="197"/>
      <c r="K186" s="197"/>
      <c r="L186" s="197"/>
      <c r="M186" s="197"/>
      <c r="N186" s="197"/>
      <c r="O186" s="197"/>
      <c r="R186" s="197"/>
      <c r="S186" s="197"/>
    </row>
    <row r="187" spans="5:29" x14ac:dyDescent="0.25">
      <c r="E187" s="197"/>
      <c r="F187" s="197"/>
      <c r="G187" s="197"/>
      <c r="H187" s="197"/>
      <c r="I187" s="197"/>
      <c r="J187" s="197"/>
      <c r="K187" s="197"/>
      <c r="L187" s="197"/>
      <c r="M187" s="197"/>
      <c r="N187" s="197"/>
      <c r="O187" s="197"/>
      <c r="R187" s="197"/>
      <c r="S187" s="197"/>
    </row>
    <row r="188" spans="5:29" x14ac:dyDescent="0.25"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R188" s="197"/>
      <c r="S188" s="197"/>
    </row>
    <row r="189" spans="5:29" x14ac:dyDescent="0.25">
      <c r="E189" s="197"/>
      <c r="F189" s="197"/>
      <c r="G189" s="197"/>
      <c r="H189" s="197"/>
      <c r="I189" s="197"/>
      <c r="J189" s="197"/>
      <c r="K189" s="197"/>
      <c r="L189" s="197"/>
      <c r="M189" s="197"/>
      <c r="N189" s="197"/>
      <c r="O189" s="197"/>
      <c r="R189" s="197"/>
      <c r="S189" s="197"/>
    </row>
    <row r="190" spans="5:29" x14ac:dyDescent="0.25">
      <c r="E190" s="197"/>
      <c r="F190" s="197"/>
      <c r="G190" s="197"/>
      <c r="H190" s="197"/>
      <c r="I190" s="197"/>
      <c r="J190" s="197"/>
      <c r="K190" s="197"/>
      <c r="L190" s="197"/>
      <c r="M190" s="197"/>
      <c r="N190" s="197"/>
      <c r="O190" s="197"/>
      <c r="R190" s="197"/>
      <c r="S190" s="197"/>
    </row>
    <row r="191" spans="5:29" x14ac:dyDescent="0.25">
      <c r="E191" s="197"/>
      <c r="F191" s="197"/>
      <c r="G191" s="197"/>
      <c r="H191" s="197"/>
      <c r="I191" s="197"/>
      <c r="J191" s="197"/>
      <c r="K191" s="197"/>
      <c r="L191" s="197"/>
      <c r="M191" s="197"/>
      <c r="N191" s="197"/>
      <c r="O191" s="197"/>
      <c r="R191" s="197"/>
      <c r="S191" s="197"/>
    </row>
    <row r="192" spans="5:29" x14ac:dyDescent="0.25">
      <c r="E192" s="197"/>
      <c r="F192" s="197"/>
      <c r="G192" s="197"/>
      <c r="H192" s="197"/>
      <c r="I192" s="197"/>
      <c r="J192" s="197"/>
      <c r="K192" s="197"/>
      <c r="L192" s="197"/>
      <c r="M192" s="197"/>
      <c r="N192" s="197"/>
      <c r="O192" s="197"/>
      <c r="R192" s="197"/>
      <c r="S192" s="197"/>
    </row>
    <row r="193" spans="5:19" x14ac:dyDescent="0.25">
      <c r="E193" s="197"/>
      <c r="F193" s="197"/>
      <c r="G193" s="197"/>
      <c r="H193" s="197"/>
      <c r="I193" s="197"/>
      <c r="J193" s="197"/>
      <c r="K193" s="197"/>
      <c r="L193" s="197"/>
      <c r="M193" s="197"/>
      <c r="N193" s="197"/>
      <c r="O193" s="197"/>
      <c r="R193" s="197"/>
      <c r="S193" s="197"/>
    </row>
    <row r="194" spans="5:19" x14ac:dyDescent="0.25">
      <c r="E194" s="197"/>
      <c r="F194" s="197"/>
      <c r="G194" s="197"/>
      <c r="H194" s="197"/>
      <c r="I194" s="197"/>
      <c r="J194" s="197"/>
      <c r="K194" s="197"/>
      <c r="L194" s="197"/>
      <c r="M194" s="197"/>
      <c r="N194" s="197"/>
      <c r="O194" s="197"/>
      <c r="R194" s="197"/>
    </row>
    <row r="195" spans="5:19" x14ac:dyDescent="0.25">
      <c r="E195" s="197"/>
      <c r="F195" s="197"/>
      <c r="G195" s="197"/>
      <c r="H195" s="197"/>
      <c r="I195" s="197"/>
      <c r="J195" s="197"/>
      <c r="K195" s="197"/>
      <c r="L195" s="197"/>
      <c r="M195" s="197"/>
      <c r="N195" s="197"/>
      <c r="O195" s="197"/>
      <c r="R195" s="197"/>
    </row>
    <row r="196" spans="5:19" x14ac:dyDescent="0.25">
      <c r="E196" s="197"/>
      <c r="F196" s="197"/>
      <c r="G196" s="197"/>
      <c r="H196" s="197"/>
      <c r="I196" s="197"/>
      <c r="J196" s="197"/>
      <c r="K196" s="197"/>
      <c r="L196" s="197"/>
      <c r="M196" s="197"/>
      <c r="N196" s="197"/>
      <c r="O196" s="197"/>
      <c r="R196" s="197"/>
    </row>
    <row r="197" spans="5:19" x14ac:dyDescent="0.25">
      <c r="E197" s="197"/>
      <c r="F197" s="197"/>
      <c r="G197" s="197"/>
      <c r="H197" s="197"/>
      <c r="I197" s="197"/>
      <c r="J197" s="197"/>
      <c r="K197" s="197"/>
      <c r="L197" s="197"/>
      <c r="M197" s="197"/>
      <c r="N197" s="197"/>
      <c r="O197" s="197"/>
      <c r="R197" s="197"/>
    </row>
    <row r="198" spans="5:19" x14ac:dyDescent="0.25">
      <c r="E198" s="197"/>
      <c r="F198" s="197"/>
      <c r="G198" s="197"/>
      <c r="H198" s="197"/>
      <c r="I198" s="197"/>
      <c r="J198" s="197"/>
      <c r="K198" s="197"/>
      <c r="L198" s="197"/>
      <c r="M198" s="197"/>
      <c r="N198" s="197"/>
      <c r="O198" s="197"/>
    </row>
    <row r="199" spans="5:19" x14ac:dyDescent="0.25">
      <c r="E199" s="197"/>
      <c r="F199" s="197"/>
      <c r="G199" s="197"/>
      <c r="H199" s="197"/>
      <c r="I199" s="197"/>
      <c r="J199" s="197"/>
      <c r="K199" s="197"/>
      <c r="L199" s="197"/>
      <c r="M199" s="197"/>
      <c r="N199" s="197"/>
      <c r="O199" s="197"/>
    </row>
    <row r="200" spans="5:19" x14ac:dyDescent="0.25">
      <c r="E200" s="197"/>
      <c r="F200" s="197"/>
      <c r="G200" s="197"/>
      <c r="H200" s="197"/>
      <c r="I200" s="197"/>
      <c r="J200" s="197"/>
      <c r="K200" s="197"/>
      <c r="L200" s="197"/>
      <c r="M200" s="197"/>
      <c r="N200" s="197"/>
      <c r="O200" s="197"/>
    </row>
    <row r="201" spans="5:19" x14ac:dyDescent="0.25">
      <c r="E201" s="197"/>
      <c r="F201" s="197"/>
      <c r="G201" s="197"/>
      <c r="H201" s="197"/>
      <c r="I201" s="197"/>
      <c r="J201" s="197"/>
      <c r="K201" s="197"/>
      <c r="L201" s="197"/>
      <c r="M201" s="197"/>
      <c r="N201" s="197"/>
      <c r="O201" s="197"/>
    </row>
    <row r="202" spans="5:19" x14ac:dyDescent="0.25">
      <c r="E202" s="197"/>
      <c r="F202" s="197"/>
      <c r="G202" s="197"/>
      <c r="H202" s="197"/>
      <c r="I202" s="197"/>
      <c r="J202" s="197"/>
      <c r="K202" s="197"/>
      <c r="L202" s="197"/>
      <c r="M202" s="197"/>
      <c r="N202" s="197"/>
      <c r="O202" s="197"/>
    </row>
    <row r="203" spans="5:19" x14ac:dyDescent="0.25">
      <c r="E203" s="197"/>
      <c r="F203" s="197"/>
      <c r="G203" s="197"/>
      <c r="H203" s="197"/>
      <c r="I203" s="197"/>
      <c r="J203" s="197"/>
      <c r="K203" s="197"/>
      <c r="L203" s="197"/>
      <c r="M203" s="197"/>
      <c r="N203" s="197"/>
      <c r="O203" s="197"/>
    </row>
    <row r="204" spans="5:19" x14ac:dyDescent="0.25">
      <c r="E204" s="197"/>
      <c r="F204" s="197"/>
      <c r="G204" s="197"/>
      <c r="H204" s="197"/>
      <c r="I204" s="197"/>
      <c r="J204" s="197"/>
      <c r="K204" s="197"/>
      <c r="L204" s="197"/>
      <c r="M204" s="197"/>
      <c r="N204" s="197"/>
      <c r="O204" s="197"/>
    </row>
    <row r="205" spans="5:19" x14ac:dyDescent="0.25">
      <c r="E205" s="197"/>
      <c r="F205" s="197"/>
      <c r="G205" s="197"/>
      <c r="H205" s="197"/>
      <c r="I205" s="197"/>
      <c r="J205" s="197"/>
      <c r="K205" s="197"/>
      <c r="L205" s="197"/>
      <c r="M205" s="197"/>
      <c r="N205" s="197"/>
      <c r="O205" s="197"/>
    </row>
    <row r="206" spans="5:19" x14ac:dyDescent="0.25">
      <c r="E206" s="197"/>
      <c r="F206" s="197"/>
      <c r="G206" s="197"/>
      <c r="H206" s="197"/>
      <c r="I206" s="197"/>
      <c r="J206" s="197"/>
      <c r="K206" s="197"/>
      <c r="L206" s="197"/>
      <c r="M206" s="197"/>
      <c r="N206" s="197"/>
      <c r="O206" s="197"/>
    </row>
    <row r="207" spans="5:19" x14ac:dyDescent="0.25">
      <c r="E207" s="197"/>
      <c r="F207" s="197"/>
      <c r="G207" s="197"/>
      <c r="H207" s="197"/>
      <c r="I207" s="197"/>
      <c r="J207" s="197"/>
      <c r="K207" s="197"/>
      <c r="L207" s="197"/>
      <c r="M207" s="197"/>
      <c r="N207" s="197"/>
      <c r="O207" s="197"/>
    </row>
    <row r="208" spans="5:19" x14ac:dyDescent="0.25">
      <c r="E208" s="197"/>
      <c r="F208" s="197"/>
      <c r="G208" s="197"/>
      <c r="H208" s="197"/>
      <c r="I208" s="197"/>
      <c r="J208" s="197"/>
      <c r="K208" s="197"/>
      <c r="L208" s="197"/>
      <c r="M208" s="197"/>
      <c r="N208" s="197"/>
      <c r="O208" s="197"/>
    </row>
    <row r="209" spans="5:15" x14ac:dyDescent="0.25">
      <c r="E209" s="197"/>
      <c r="F209" s="197"/>
      <c r="G209" s="197"/>
      <c r="H209" s="197"/>
      <c r="I209" s="197"/>
      <c r="J209" s="197"/>
      <c r="K209" s="197"/>
      <c r="L209" s="197"/>
      <c r="M209" s="197"/>
      <c r="N209" s="197"/>
      <c r="O209" s="197"/>
    </row>
    <row r="210" spans="5:15" x14ac:dyDescent="0.25">
      <c r="E210" s="197"/>
      <c r="F210" s="197"/>
      <c r="G210" s="197"/>
      <c r="H210" s="197"/>
      <c r="I210" s="197"/>
      <c r="J210" s="197"/>
      <c r="K210" s="197"/>
      <c r="L210" s="197"/>
      <c r="M210" s="197"/>
      <c r="N210" s="197"/>
      <c r="O210" s="197"/>
    </row>
    <row r="211" spans="5:15" x14ac:dyDescent="0.25">
      <c r="E211" s="197"/>
      <c r="F211" s="197"/>
      <c r="G211" s="197"/>
      <c r="H211" s="197"/>
      <c r="I211" s="197"/>
      <c r="J211" s="197"/>
      <c r="K211" s="197"/>
      <c r="L211" s="197"/>
      <c r="M211" s="197"/>
      <c r="N211" s="197"/>
      <c r="O211" s="197"/>
    </row>
    <row r="212" spans="5:15" x14ac:dyDescent="0.25">
      <c r="E212" s="197"/>
      <c r="F212" s="197"/>
      <c r="G212" s="197"/>
      <c r="H212" s="197"/>
      <c r="I212" s="197"/>
      <c r="J212" s="197"/>
      <c r="K212" s="197"/>
      <c r="L212" s="197"/>
      <c r="M212" s="197"/>
      <c r="N212" s="197"/>
      <c r="O212" s="197"/>
    </row>
    <row r="213" spans="5:15" x14ac:dyDescent="0.25">
      <c r="E213" s="197"/>
      <c r="F213" s="197"/>
      <c r="G213" s="197"/>
      <c r="H213" s="197"/>
      <c r="I213" s="197"/>
      <c r="J213" s="197"/>
      <c r="K213" s="197"/>
      <c r="L213" s="197"/>
      <c r="M213" s="197"/>
      <c r="N213" s="197"/>
      <c r="O213" s="197"/>
    </row>
    <row r="214" spans="5:15" x14ac:dyDescent="0.25">
      <c r="E214" s="197"/>
      <c r="F214" s="197"/>
      <c r="G214" s="197"/>
      <c r="H214" s="197"/>
      <c r="I214" s="197"/>
      <c r="J214" s="197"/>
      <c r="K214" s="197"/>
      <c r="L214" s="197"/>
      <c r="M214" s="197"/>
      <c r="N214" s="197"/>
      <c r="O214" s="197"/>
    </row>
    <row r="215" spans="5:15" x14ac:dyDescent="0.25">
      <c r="E215" s="197"/>
      <c r="F215" s="197"/>
      <c r="G215" s="197"/>
      <c r="H215" s="197"/>
      <c r="I215" s="197"/>
      <c r="J215" s="197"/>
      <c r="K215" s="197"/>
      <c r="L215" s="197"/>
      <c r="M215" s="197"/>
      <c r="N215" s="197"/>
      <c r="O215" s="197"/>
    </row>
    <row r="216" spans="5:15" x14ac:dyDescent="0.25">
      <c r="E216" s="197"/>
      <c r="F216" s="197"/>
      <c r="G216" s="197"/>
      <c r="H216" s="197"/>
      <c r="I216" s="197"/>
      <c r="J216" s="197"/>
      <c r="K216" s="197"/>
      <c r="L216" s="197"/>
      <c r="M216" s="197"/>
      <c r="N216" s="197"/>
      <c r="O216" s="197"/>
    </row>
    <row r="217" spans="5:15" x14ac:dyDescent="0.25">
      <c r="E217" s="197"/>
      <c r="F217" s="197"/>
      <c r="G217" s="197"/>
      <c r="H217" s="197"/>
      <c r="I217" s="197"/>
      <c r="J217" s="197"/>
      <c r="K217" s="197"/>
      <c r="L217" s="197"/>
      <c r="M217" s="197"/>
      <c r="N217" s="197"/>
      <c r="O217" s="197"/>
    </row>
    <row r="218" spans="5:15" x14ac:dyDescent="0.25">
      <c r="E218" s="197"/>
      <c r="F218" s="197"/>
      <c r="G218" s="197"/>
      <c r="H218" s="197"/>
      <c r="I218" s="197"/>
      <c r="J218" s="197"/>
      <c r="K218" s="197"/>
      <c r="L218" s="197"/>
      <c r="M218" s="197"/>
      <c r="N218" s="197"/>
      <c r="O218" s="197"/>
    </row>
    <row r="219" spans="5:15" x14ac:dyDescent="0.25">
      <c r="E219" s="197"/>
      <c r="F219" s="197"/>
      <c r="G219" s="197"/>
      <c r="H219" s="197"/>
      <c r="I219" s="197"/>
      <c r="J219" s="197"/>
      <c r="K219" s="197"/>
      <c r="L219" s="197"/>
      <c r="M219" s="197"/>
      <c r="N219" s="197"/>
      <c r="O219" s="197"/>
    </row>
    <row r="220" spans="5:15" x14ac:dyDescent="0.25">
      <c r="E220" s="197"/>
      <c r="F220" s="197"/>
      <c r="G220" s="197"/>
      <c r="H220" s="197"/>
      <c r="I220" s="197"/>
      <c r="J220" s="197"/>
      <c r="K220" s="197"/>
      <c r="L220" s="197"/>
      <c r="M220" s="197"/>
      <c r="N220" s="197"/>
      <c r="O220" s="197"/>
    </row>
    <row r="221" spans="5:15" x14ac:dyDescent="0.25">
      <c r="E221" s="197"/>
      <c r="F221" s="197"/>
      <c r="G221" s="197"/>
      <c r="H221" s="197"/>
      <c r="I221" s="197"/>
      <c r="J221" s="197"/>
      <c r="K221" s="197"/>
      <c r="L221" s="197"/>
      <c r="M221" s="197"/>
      <c r="N221" s="197"/>
      <c r="O221" s="197"/>
    </row>
    <row r="222" spans="5:15" x14ac:dyDescent="0.25">
      <c r="E222" s="197"/>
      <c r="F222" s="197"/>
      <c r="G222" s="197"/>
      <c r="H222" s="197"/>
      <c r="I222" s="197"/>
      <c r="J222" s="197"/>
      <c r="K222" s="197"/>
      <c r="L222" s="197"/>
      <c r="M222" s="197"/>
      <c r="N222" s="197"/>
      <c r="O222" s="197"/>
    </row>
    <row r="223" spans="5:15" x14ac:dyDescent="0.25">
      <c r="E223" s="197"/>
      <c r="F223" s="197"/>
      <c r="G223" s="197"/>
      <c r="H223" s="197"/>
      <c r="I223" s="197"/>
      <c r="J223" s="197"/>
      <c r="K223" s="197"/>
      <c r="L223" s="197"/>
      <c r="M223" s="197"/>
      <c r="N223" s="197"/>
      <c r="O223" s="197"/>
    </row>
    <row r="224" spans="5:15" x14ac:dyDescent="0.25">
      <c r="E224" s="197"/>
      <c r="F224" s="197"/>
      <c r="G224" s="197"/>
      <c r="H224" s="197"/>
      <c r="I224" s="197"/>
      <c r="J224" s="197"/>
      <c r="K224" s="197"/>
      <c r="L224" s="197"/>
      <c r="M224" s="197"/>
      <c r="N224" s="197"/>
      <c r="O224" s="197"/>
    </row>
    <row r="225" spans="5:15" x14ac:dyDescent="0.25">
      <c r="E225" s="197"/>
      <c r="F225" s="197"/>
      <c r="G225" s="197"/>
      <c r="H225" s="197"/>
      <c r="I225" s="197"/>
      <c r="J225" s="197"/>
      <c r="K225" s="197"/>
      <c r="L225" s="197"/>
      <c r="M225" s="197"/>
      <c r="N225" s="197"/>
      <c r="O225" s="197"/>
    </row>
    <row r="226" spans="5:15" x14ac:dyDescent="0.25">
      <c r="E226" s="197"/>
      <c r="F226" s="197"/>
      <c r="G226" s="197"/>
      <c r="H226" s="197"/>
      <c r="I226" s="197"/>
      <c r="J226" s="197"/>
      <c r="K226" s="197"/>
      <c r="L226" s="197"/>
      <c r="M226" s="197"/>
      <c r="N226" s="197"/>
      <c r="O226" s="197"/>
    </row>
    <row r="227" spans="5:15" x14ac:dyDescent="0.25">
      <c r="E227" s="197"/>
      <c r="F227" s="197"/>
      <c r="G227" s="197"/>
      <c r="H227" s="197"/>
      <c r="I227" s="197"/>
      <c r="J227" s="197"/>
      <c r="K227" s="197"/>
      <c r="L227" s="197"/>
      <c r="M227" s="197"/>
      <c r="N227" s="197"/>
      <c r="O227" s="197"/>
    </row>
    <row r="228" spans="5:15" x14ac:dyDescent="0.25">
      <c r="E228" s="197"/>
      <c r="F228" s="197"/>
      <c r="G228" s="197"/>
      <c r="H228" s="197"/>
      <c r="I228" s="197"/>
      <c r="J228" s="197"/>
      <c r="K228" s="197"/>
      <c r="L228" s="197"/>
      <c r="M228" s="197"/>
      <c r="N228" s="197"/>
      <c r="O228" s="197"/>
    </row>
    <row r="229" spans="5:15" x14ac:dyDescent="0.25">
      <c r="E229" s="197"/>
      <c r="F229" s="197"/>
      <c r="G229" s="197"/>
      <c r="H229" s="197"/>
      <c r="I229" s="197"/>
      <c r="J229" s="197"/>
      <c r="K229" s="197"/>
      <c r="L229" s="197"/>
      <c r="M229" s="197"/>
      <c r="N229" s="197"/>
      <c r="O229" s="197"/>
    </row>
    <row r="230" spans="5:15" x14ac:dyDescent="0.25">
      <c r="E230" s="197"/>
      <c r="F230" s="197"/>
      <c r="G230" s="197"/>
      <c r="H230" s="197"/>
      <c r="I230" s="197"/>
      <c r="J230" s="197"/>
      <c r="K230" s="197"/>
      <c r="L230" s="197"/>
      <c r="M230" s="197"/>
      <c r="N230" s="197"/>
      <c r="O230" s="197"/>
    </row>
    <row r="231" spans="5:15" x14ac:dyDescent="0.25">
      <c r="E231" s="197"/>
      <c r="F231" s="197"/>
      <c r="G231" s="197"/>
      <c r="H231" s="197"/>
      <c r="I231" s="197"/>
      <c r="J231" s="197"/>
      <c r="K231" s="197"/>
      <c r="L231" s="197"/>
      <c r="M231" s="197"/>
      <c r="N231" s="197"/>
      <c r="O231" s="197"/>
    </row>
    <row r="232" spans="5:15" x14ac:dyDescent="0.25">
      <c r="E232" s="197"/>
      <c r="F232" s="197"/>
      <c r="G232" s="197"/>
      <c r="H232" s="197"/>
      <c r="I232" s="197"/>
      <c r="J232" s="197"/>
      <c r="K232" s="197"/>
      <c r="L232" s="197"/>
      <c r="M232" s="197"/>
      <c r="N232" s="197"/>
      <c r="O232" s="197"/>
    </row>
    <row r="233" spans="5:15" x14ac:dyDescent="0.25">
      <c r="E233" s="197"/>
      <c r="F233" s="197"/>
      <c r="G233" s="197"/>
      <c r="H233" s="197"/>
      <c r="I233" s="197"/>
      <c r="J233" s="197"/>
      <c r="K233" s="197"/>
      <c r="L233" s="197"/>
      <c r="M233" s="197"/>
      <c r="N233" s="197"/>
      <c r="O233" s="197"/>
    </row>
    <row r="234" spans="5:15" x14ac:dyDescent="0.25">
      <c r="E234" s="197"/>
      <c r="F234" s="197"/>
      <c r="G234" s="197"/>
      <c r="H234" s="197"/>
      <c r="I234" s="197"/>
      <c r="J234" s="197"/>
      <c r="K234" s="197"/>
      <c r="L234" s="197"/>
      <c r="M234" s="197"/>
      <c r="N234" s="197"/>
      <c r="O234" s="197"/>
    </row>
    <row r="235" spans="5:15" x14ac:dyDescent="0.25">
      <c r="E235" s="197"/>
      <c r="F235" s="197"/>
      <c r="G235" s="197"/>
      <c r="H235" s="197"/>
      <c r="I235" s="197"/>
      <c r="J235" s="197"/>
      <c r="K235" s="197"/>
      <c r="L235" s="197"/>
      <c r="M235" s="197"/>
      <c r="N235" s="197"/>
      <c r="O235" s="197"/>
    </row>
    <row r="236" spans="5:15" x14ac:dyDescent="0.25">
      <c r="E236" s="197"/>
      <c r="F236" s="197"/>
      <c r="G236" s="197"/>
      <c r="H236" s="197"/>
      <c r="I236" s="197"/>
      <c r="J236" s="197"/>
      <c r="K236" s="197"/>
      <c r="L236" s="197"/>
      <c r="M236" s="197"/>
      <c r="N236" s="197"/>
      <c r="O236" s="197"/>
    </row>
    <row r="237" spans="5:15" x14ac:dyDescent="0.25">
      <c r="E237" s="197"/>
      <c r="F237" s="197"/>
      <c r="G237" s="197"/>
      <c r="H237" s="197"/>
      <c r="I237" s="197"/>
      <c r="J237" s="197"/>
      <c r="K237" s="197"/>
      <c r="L237" s="197"/>
      <c r="M237" s="197"/>
      <c r="N237" s="197"/>
      <c r="O237" s="197"/>
    </row>
    <row r="238" spans="5:15" x14ac:dyDescent="0.25">
      <c r="E238" s="197"/>
      <c r="F238" s="197"/>
      <c r="G238" s="197"/>
      <c r="H238" s="197"/>
      <c r="I238" s="197"/>
      <c r="J238" s="197"/>
      <c r="K238" s="197"/>
      <c r="L238" s="197"/>
      <c r="M238" s="197"/>
      <c r="N238" s="197"/>
      <c r="O238" s="197"/>
    </row>
    <row r="239" spans="5:15" x14ac:dyDescent="0.25">
      <c r="E239" s="197"/>
      <c r="F239" s="197"/>
      <c r="G239" s="197"/>
      <c r="H239" s="197"/>
      <c r="I239" s="197"/>
      <c r="J239" s="197"/>
      <c r="K239" s="197"/>
      <c r="L239" s="197"/>
      <c r="M239" s="197"/>
      <c r="N239" s="197"/>
      <c r="O239" s="197"/>
    </row>
    <row r="240" spans="5:15" x14ac:dyDescent="0.25">
      <c r="E240" s="197"/>
      <c r="F240" s="197"/>
      <c r="G240" s="197"/>
      <c r="H240" s="197"/>
      <c r="I240" s="197"/>
      <c r="J240" s="197"/>
      <c r="K240" s="197"/>
      <c r="L240" s="197"/>
      <c r="M240" s="197"/>
      <c r="N240" s="197"/>
      <c r="O240" s="197"/>
    </row>
    <row r="241" spans="5:15" x14ac:dyDescent="0.25">
      <c r="E241" s="197"/>
      <c r="F241" s="197"/>
      <c r="G241" s="197"/>
      <c r="H241" s="197"/>
      <c r="I241" s="197"/>
      <c r="J241" s="197"/>
      <c r="K241" s="197"/>
      <c r="L241" s="197"/>
      <c r="M241" s="197"/>
      <c r="N241" s="197"/>
      <c r="O241" s="197"/>
    </row>
    <row r="242" spans="5:15" x14ac:dyDescent="0.25">
      <c r="E242" s="197"/>
      <c r="F242" s="197"/>
      <c r="G242" s="197"/>
      <c r="H242" s="197"/>
      <c r="I242" s="197"/>
      <c r="J242" s="197"/>
      <c r="K242" s="197"/>
      <c r="L242" s="197"/>
      <c r="M242" s="197"/>
      <c r="N242" s="197"/>
      <c r="O242" s="197"/>
    </row>
    <row r="243" spans="5:15" x14ac:dyDescent="0.25">
      <c r="E243" s="197"/>
      <c r="F243" s="197"/>
      <c r="G243" s="197"/>
      <c r="H243" s="197"/>
      <c r="I243" s="197"/>
      <c r="J243" s="197"/>
      <c r="K243" s="197"/>
      <c r="L243" s="197"/>
      <c r="M243" s="197"/>
      <c r="N243" s="197"/>
      <c r="O243" s="197"/>
    </row>
    <row r="244" spans="5:15" x14ac:dyDescent="0.25">
      <c r="E244" s="197"/>
      <c r="F244" s="197"/>
      <c r="G244" s="197"/>
      <c r="H244" s="197"/>
      <c r="I244" s="197"/>
      <c r="J244" s="197"/>
      <c r="K244" s="197"/>
      <c r="L244" s="197"/>
      <c r="M244" s="197"/>
      <c r="N244" s="197"/>
      <c r="O244" s="197"/>
    </row>
    <row r="245" spans="5:15" x14ac:dyDescent="0.25">
      <c r="E245" s="197"/>
      <c r="F245" s="197"/>
      <c r="G245" s="197"/>
      <c r="H245" s="197"/>
      <c r="I245" s="197"/>
      <c r="J245" s="197"/>
      <c r="K245" s="197"/>
      <c r="L245" s="197"/>
      <c r="M245" s="197"/>
      <c r="N245" s="197"/>
      <c r="O245" s="197"/>
    </row>
    <row r="246" spans="5:15" x14ac:dyDescent="0.25">
      <c r="E246" s="197"/>
      <c r="F246" s="197"/>
      <c r="G246" s="197"/>
      <c r="H246" s="197"/>
      <c r="I246" s="197"/>
      <c r="J246" s="197"/>
      <c r="K246" s="197"/>
      <c r="L246" s="197"/>
      <c r="M246" s="197"/>
      <c r="N246" s="197"/>
      <c r="O246" s="197"/>
    </row>
    <row r="247" spans="5:15" x14ac:dyDescent="0.25">
      <c r="E247" s="197"/>
      <c r="F247" s="197"/>
      <c r="G247" s="197"/>
      <c r="H247" s="197"/>
      <c r="I247" s="197"/>
      <c r="J247" s="197"/>
      <c r="K247" s="197"/>
      <c r="L247" s="197"/>
      <c r="M247" s="197"/>
      <c r="N247" s="197"/>
      <c r="O247" s="197"/>
    </row>
    <row r="248" spans="5:15" x14ac:dyDescent="0.25"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</row>
    <row r="249" spans="5:15" x14ac:dyDescent="0.25">
      <c r="E249" s="197"/>
      <c r="F249" s="197"/>
      <c r="G249" s="197"/>
      <c r="H249" s="197"/>
      <c r="I249" s="197"/>
      <c r="J249" s="197"/>
      <c r="K249" s="197"/>
      <c r="L249" s="197"/>
      <c r="M249" s="197"/>
      <c r="N249" s="197"/>
      <c r="O249" s="197"/>
    </row>
    <row r="250" spans="5:15" x14ac:dyDescent="0.25">
      <c r="E250" s="197"/>
      <c r="F250" s="197"/>
      <c r="G250" s="197"/>
      <c r="H250" s="197"/>
      <c r="I250" s="197"/>
      <c r="J250" s="197"/>
      <c r="K250" s="197"/>
      <c r="L250" s="197"/>
      <c r="M250" s="197"/>
      <c r="N250" s="197"/>
      <c r="O250" s="197"/>
    </row>
    <row r="251" spans="5:15" x14ac:dyDescent="0.25">
      <c r="E251" s="197"/>
      <c r="F251" s="197"/>
      <c r="G251" s="197"/>
      <c r="H251" s="197"/>
      <c r="I251" s="197"/>
      <c r="J251" s="197"/>
      <c r="K251" s="197"/>
      <c r="L251" s="197"/>
      <c r="M251" s="197"/>
      <c r="N251" s="197"/>
      <c r="O251" s="197"/>
    </row>
    <row r="252" spans="5:15" x14ac:dyDescent="0.25">
      <c r="E252" s="197"/>
      <c r="F252" s="197"/>
      <c r="G252" s="197"/>
      <c r="H252" s="197"/>
      <c r="I252" s="197"/>
      <c r="J252" s="197"/>
      <c r="K252" s="197"/>
      <c r="L252" s="197"/>
      <c r="M252" s="197"/>
      <c r="N252" s="197"/>
      <c r="O252" s="197"/>
    </row>
    <row r="253" spans="5:15" x14ac:dyDescent="0.25">
      <c r="E253" s="197"/>
      <c r="F253" s="197"/>
      <c r="G253" s="197"/>
      <c r="H253" s="197"/>
      <c r="I253" s="197"/>
      <c r="J253" s="197"/>
      <c r="K253" s="197"/>
      <c r="L253" s="197"/>
      <c r="M253" s="197"/>
      <c r="N253" s="197"/>
      <c r="O253" s="197"/>
    </row>
    <row r="254" spans="5:15" x14ac:dyDescent="0.25">
      <c r="E254" s="197"/>
      <c r="F254" s="197"/>
      <c r="G254" s="197"/>
      <c r="H254" s="197"/>
      <c r="I254" s="197"/>
      <c r="J254" s="197"/>
      <c r="K254" s="197"/>
      <c r="L254" s="197"/>
      <c r="M254" s="197"/>
      <c r="N254" s="197"/>
      <c r="O254" s="197"/>
    </row>
    <row r="255" spans="5:15" x14ac:dyDescent="0.25">
      <c r="E255" s="197"/>
      <c r="F255" s="197"/>
      <c r="G255" s="197"/>
      <c r="H255" s="197"/>
      <c r="I255" s="197"/>
      <c r="J255" s="197"/>
      <c r="K255" s="197"/>
      <c r="L255" s="197"/>
      <c r="M255" s="197"/>
      <c r="N255" s="197"/>
      <c r="O255" s="197"/>
    </row>
    <row r="256" spans="5:15" x14ac:dyDescent="0.25">
      <c r="E256" s="197"/>
      <c r="F256" s="197"/>
      <c r="G256" s="197"/>
      <c r="H256" s="197"/>
      <c r="I256" s="197"/>
      <c r="J256" s="197"/>
      <c r="K256" s="197"/>
      <c r="L256" s="197"/>
      <c r="M256" s="197"/>
      <c r="N256" s="197"/>
      <c r="O256" s="197"/>
    </row>
    <row r="257" spans="5:15" x14ac:dyDescent="0.25">
      <c r="E257" s="197"/>
      <c r="F257" s="197"/>
      <c r="G257" s="197"/>
      <c r="H257" s="197"/>
      <c r="I257" s="197"/>
      <c r="J257" s="197"/>
      <c r="K257" s="197"/>
      <c r="L257" s="197"/>
      <c r="M257" s="197"/>
      <c r="N257" s="197"/>
      <c r="O257" s="197"/>
    </row>
    <row r="258" spans="5:15" x14ac:dyDescent="0.25">
      <c r="E258" s="197"/>
      <c r="F258" s="197"/>
      <c r="G258" s="197"/>
      <c r="H258" s="197"/>
      <c r="I258" s="197"/>
      <c r="J258" s="197"/>
      <c r="K258" s="197"/>
      <c r="L258" s="197"/>
      <c r="M258" s="197"/>
      <c r="N258" s="197"/>
      <c r="O258" s="197"/>
    </row>
    <row r="259" spans="5:15" x14ac:dyDescent="0.25">
      <c r="E259" s="197"/>
      <c r="F259" s="197"/>
      <c r="G259" s="197"/>
      <c r="H259" s="197"/>
      <c r="I259" s="197"/>
      <c r="J259" s="197"/>
      <c r="K259" s="197"/>
      <c r="L259" s="197"/>
      <c r="M259" s="197"/>
      <c r="N259" s="197"/>
      <c r="O259" s="197"/>
    </row>
    <row r="260" spans="5:15" x14ac:dyDescent="0.25">
      <c r="E260" s="197"/>
      <c r="F260" s="197"/>
      <c r="G260" s="197"/>
      <c r="H260" s="197"/>
      <c r="I260" s="197"/>
      <c r="J260" s="197"/>
      <c r="K260" s="197"/>
      <c r="L260" s="197"/>
      <c r="M260" s="197"/>
      <c r="N260" s="197"/>
      <c r="O260" s="197"/>
    </row>
    <row r="261" spans="5:15" x14ac:dyDescent="0.25">
      <c r="E261" s="197"/>
      <c r="F261" s="197"/>
      <c r="G261" s="197"/>
      <c r="H261" s="197"/>
      <c r="I261" s="197"/>
      <c r="J261" s="197"/>
      <c r="K261" s="197"/>
      <c r="L261" s="197"/>
      <c r="M261" s="197"/>
      <c r="N261" s="197"/>
      <c r="O261" s="197"/>
    </row>
    <row r="262" spans="5:15" x14ac:dyDescent="0.25">
      <c r="E262" s="197"/>
      <c r="F262" s="197"/>
      <c r="G262" s="197"/>
      <c r="H262" s="197"/>
      <c r="I262" s="197"/>
      <c r="J262" s="197"/>
      <c r="K262" s="197"/>
      <c r="L262" s="197"/>
      <c r="M262" s="197"/>
      <c r="N262" s="197"/>
      <c r="O262" s="197"/>
    </row>
    <row r="263" spans="5:15" x14ac:dyDescent="0.25">
      <c r="E263" s="197"/>
      <c r="F263" s="197"/>
      <c r="G263" s="197"/>
      <c r="H263" s="197"/>
      <c r="I263" s="197"/>
      <c r="J263" s="197"/>
      <c r="K263" s="197"/>
      <c r="L263" s="197"/>
      <c r="M263" s="197"/>
      <c r="N263" s="197"/>
      <c r="O263" s="197"/>
    </row>
    <row r="264" spans="5:15" x14ac:dyDescent="0.25">
      <c r="E264" s="197"/>
      <c r="F264" s="197"/>
      <c r="G264" s="197"/>
      <c r="H264" s="197"/>
      <c r="I264" s="197"/>
      <c r="J264" s="197"/>
      <c r="K264" s="197"/>
      <c r="L264" s="197"/>
      <c r="M264" s="197"/>
      <c r="N264" s="197"/>
      <c r="O264" s="197"/>
    </row>
    <row r="265" spans="5:15" x14ac:dyDescent="0.25">
      <c r="E265" s="197"/>
      <c r="F265" s="197"/>
      <c r="G265" s="197"/>
      <c r="H265" s="197"/>
      <c r="I265" s="197"/>
      <c r="J265" s="197"/>
      <c r="K265" s="197"/>
      <c r="L265" s="197"/>
      <c r="M265" s="197"/>
      <c r="N265" s="197"/>
      <c r="O265" s="197"/>
    </row>
    <row r="266" spans="5:15" x14ac:dyDescent="0.25">
      <c r="E266" s="197"/>
      <c r="F266" s="197"/>
      <c r="G266" s="197"/>
      <c r="H266" s="197"/>
      <c r="I266" s="197"/>
      <c r="J266" s="197"/>
      <c r="K266" s="197"/>
      <c r="L266" s="197"/>
      <c r="M266" s="197"/>
      <c r="N266" s="197"/>
      <c r="O266" s="197"/>
    </row>
    <row r="267" spans="5:15" x14ac:dyDescent="0.25">
      <c r="E267" s="197"/>
      <c r="F267" s="197"/>
      <c r="G267" s="197"/>
      <c r="H267" s="197"/>
      <c r="I267" s="197"/>
      <c r="J267" s="197"/>
      <c r="K267" s="197"/>
      <c r="L267" s="197"/>
      <c r="M267" s="197"/>
      <c r="N267" s="197"/>
      <c r="O267" s="197"/>
    </row>
    <row r="268" spans="5:15" x14ac:dyDescent="0.25">
      <c r="E268" s="197"/>
      <c r="F268" s="197"/>
      <c r="G268" s="197"/>
      <c r="H268" s="197"/>
      <c r="I268" s="197"/>
      <c r="J268" s="197"/>
      <c r="K268" s="197"/>
      <c r="L268" s="197"/>
      <c r="M268" s="197"/>
      <c r="N268" s="197"/>
      <c r="O268" s="197"/>
    </row>
    <row r="269" spans="5:15" x14ac:dyDescent="0.25">
      <c r="E269" s="197"/>
      <c r="F269" s="197"/>
      <c r="G269" s="197"/>
      <c r="H269" s="197"/>
      <c r="I269" s="197"/>
      <c r="J269" s="197"/>
      <c r="K269" s="197"/>
      <c r="L269" s="197"/>
      <c r="M269" s="197"/>
      <c r="N269" s="197"/>
      <c r="O269" s="197"/>
    </row>
    <row r="270" spans="5:15" x14ac:dyDescent="0.25">
      <c r="E270" s="197"/>
      <c r="F270" s="197"/>
      <c r="G270" s="197"/>
      <c r="H270" s="197"/>
      <c r="I270" s="197"/>
      <c r="J270" s="197"/>
      <c r="K270" s="197"/>
      <c r="L270" s="197"/>
      <c r="M270" s="197"/>
      <c r="N270" s="197"/>
      <c r="O270" s="197"/>
    </row>
    <row r="271" spans="5:15" x14ac:dyDescent="0.25">
      <c r="E271" s="197"/>
      <c r="F271" s="197"/>
      <c r="G271" s="197"/>
      <c r="H271" s="197"/>
      <c r="I271" s="197"/>
      <c r="J271" s="197"/>
      <c r="K271" s="197"/>
      <c r="L271" s="197"/>
      <c r="M271" s="197"/>
      <c r="N271" s="197"/>
      <c r="O271" s="197"/>
    </row>
    <row r="272" spans="5:15" x14ac:dyDescent="0.25">
      <c r="E272" s="197"/>
      <c r="F272" s="197"/>
      <c r="G272" s="197"/>
      <c r="H272" s="197"/>
      <c r="I272" s="197"/>
      <c r="J272" s="197"/>
      <c r="K272" s="197"/>
      <c r="L272" s="197"/>
      <c r="M272" s="197"/>
      <c r="N272" s="197"/>
      <c r="O272" s="197"/>
    </row>
    <row r="273" spans="5:15" x14ac:dyDescent="0.25">
      <c r="E273" s="197"/>
      <c r="F273" s="197"/>
      <c r="G273" s="197"/>
      <c r="H273" s="197"/>
      <c r="I273" s="197"/>
      <c r="J273" s="197"/>
      <c r="K273" s="197"/>
      <c r="L273" s="197"/>
      <c r="M273" s="197"/>
      <c r="N273" s="197"/>
      <c r="O273" s="197"/>
    </row>
    <row r="274" spans="5:15" x14ac:dyDescent="0.25">
      <c r="E274" s="197"/>
      <c r="F274" s="197"/>
      <c r="G274" s="197"/>
      <c r="H274" s="197"/>
      <c r="I274" s="197"/>
      <c r="J274" s="197"/>
      <c r="K274" s="197"/>
      <c r="L274" s="197"/>
      <c r="M274" s="197"/>
      <c r="N274" s="197"/>
      <c r="O274" s="197"/>
    </row>
    <row r="275" spans="5:15" x14ac:dyDescent="0.25">
      <c r="E275" s="197"/>
      <c r="F275" s="197"/>
      <c r="G275" s="197"/>
      <c r="H275" s="197"/>
      <c r="I275" s="197"/>
      <c r="J275" s="197"/>
      <c r="K275" s="197"/>
      <c r="L275" s="197"/>
      <c r="M275" s="197"/>
      <c r="N275" s="197"/>
      <c r="O275" s="197"/>
    </row>
    <row r="276" spans="5:15" x14ac:dyDescent="0.25">
      <c r="E276" s="197"/>
      <c r="F276" s="197"/>
      <c r="G276" s="197"/>
      <c r="H276" s="197"/>
      <c r="I276" s="197"/>
      <c r="J276" s="197"/>
      <c r="K276" s="197"/>
      <c r="L276" s="197"/>
      <c r="M276" s="197"/>
      <c r="N276" s="197"/>
      <c r="O276" s="197"/>
    </row>
    <row r="277" spans="5:15" x14ac:dyDescent="0.25">
      <c r="E277" s="197"/>
      <c r="F277" s="197"/>
      <c r="G277" s="197"/>
      <c r="H277" s="197"/>
      <c r="I277" s="197"/>
      <c r="J277" s="197"/>
      <c r="K277" s="197"/>
      <c r="L277" s="197"/>
      <c r="M277" s="197"/>
      <c r="N277" s="197"/>
      <c r="O277" s="197"/>
    </row>
    <row r="278" spans="5:15" x14ac:dyDescent="0.25">
      <c r="E278" s="197"/>
      <c r="F278" s="197"/>
      <c r="G278" s="197"/>
      <c r="H278" s="197"/>
      <c r="I278" s="197"/>
      <c r="J278" s="197"/>
      <c r="K278" s="197"/>
      <c r="L278" s="197"/>
      <c r="M278" s="197"/>
      <c r="N278" s="197"/>
      <c r="O278" s="197"/>
    </row>
    <row r="279" spans="5:15" x14ac:dyDescent="0.25">
      <c r="E279" s="197"/>
      <c r="F279" s="197"/>
      <c r="G279" s="197"/>
      <c r="H279" s="197"/>
      <c r="I279" s="197"/>
      <c r="J279" s="197"/>
      <c r="K279" s="197"/>
      <c r="L279" s="197"/>
      <c r="M279" s="197"/>
      <c r="N279" s="197"/>
      <c r="O279" s="197"/>
    </row>
    <row r="280" spans="5:15" x14ac:dyDescent="0.25">
      <c r="E280" s="197"/>
      <c r="F280" s="197"/>
      <c r="G280" s="197"/>
      <c r="H280" s="197"/>
      <c r="I280" s="197"/>
      <c r="J280" s="197"/>
      <c r="K280" s="197"/>
      <c r="L280" s="197"/>
      <c r="M280" s="197"/>
      <c r="N280" s="197"/>
      <c r="O280" s="197"/>
    </row>
    <row r="281" spans="5:15" x14ac:dyDescent="0.25">
      <c r="E281" s="197"/>
      <c r="F281" s="197"/>
      <c r="G281" s="197"/>
      <c r="H281" s="197"/>
      <c r="I281" s="197"/>
      <c r="J281" s="197"/>
      <c r="K281" s="197"/>
      <c r="L281" s="197"/>
      <c r="M281" s="197"/>
      <c r="N281" s="197"/>
      <c r="O281" s="197"/>
    </row>
    <row r="282" spans="5:15" x14ac:dyDescent="0.25">
      <c r="E282" s="197"/>
      <c r="F282" s="197"/>
      <c r="G282" s="197"/>
      <c r="H282" s="197"/>
      <c r="I282" s="197"/>
      <c r="J282" s="197"/>
      <c r="K282" s="197"/>
      <c r="L282" s="197"/>
      <c r="M282" s="197"/>
      <c r="N282" s="197"/>
      <c r="O282" s="197"/>
    </row>
    <row r="283" spans="5:15" x14ac:dyDescent="0.25">
      <c r="E283" s="197"/>
      <c r="F283" s="197"/>
      <c r="G283" s="197"/>
      <c r="H283" s="197"/>
      <c r="I283" s="197"/>
      <c r="J283" s="197"/>
      <c r="K283" s="197"/>
      <c r="L283" s="197"/>
      <c r="M283" s="197"/>
      <c r="N283" s="197"/>
      <c r="O283" s="197"/>
    </row>
  </sheetData>
  <mergeCells count="36">
    <mergeCell ref="O12:P12"/>
    <mergeCell ref="R42:S43"/>
    <mergeCell ref="O6:P6"/>
    <mergeCell ref="R6:S6"/>
    <mergeCell ref="R7:S9"/>
    <mergeCell ref="Q9:Q10"/>
    <mergeCell ref="R10:S14"/>
    <mergeCell ref="E12:F12"/>
    <mergeCell ref="G12:H12"/>
    <mergeCell ref="I12:J12"/>
    <mergeCell ref="K12:L12"/>
    <mergeCell ref="M12:N12"/>
    <mergeCell ref="A6:C6"/>
    <mergeCell ref="E6:F6"/>
    <mergeCell ref="G6:H6"/>
    <mergeCell ref="I6:J6"/>
    <mergeCell ref="K6:L6"/>
    <mergeCell ref="M6:N6"/>
    <mergeCell ref="O4:P4"/>
    <mergeCell ref="A5:C5"/>
    <mergeCell ref="E5:F5"/>
    <mergeCell ref="G5:H5"/>
    <mergeCell ref="I5:J5"/>
    <mergeCell ref="K5:L5"/>
    <mergeCell ref="M5:N5"/>
    <mergeCell ref="O5:P5"/>
    <mergeCell ref="A1:E1"/>
    <mergeCell ref="A2:E2"/>
    <mergeCell ref="F2:G2"/>
    <mergeCell ref="R2:S2"/>
    <mergeCell ref="G3:I3"/>
    <mergeCell ref="E4:F4"/>
    <mergeCell ref="G4:H4"/>
    <mergeCell ref="I4:J4"/>
    <mergeCell ref="K4:L4"/>
    <mergeCell ref="M4:N4"/>
  </mergeCells>
  <conditionalFormatting sqref="BA14:BD14">
    <cfRule type="expression" dxfId="53" priority="49">
      <formula>IF(BA$14=0,1,0)</formula>
    </cfRule>
  </conditionalFormatting>
  <conditionalFormatting sqref="AY14">
    <cfRule type="expression" dxfId="52" priority="47">
      <formula>IF(AY$14=0,1,0)</formula>
    </cfRule>
  </conditionalFormatting>
  <conditionalFormatting sqref="AZ14">
    <cfRule type="expression" dxfId="51" priority="46">
      <formula>IF(AZ$14=0,1,0)</formula>
    </cfRule>
  </conditionalFormatting>
  <conditionalFormatting sqref="E15:Q134">
    <cfRule type="expression" dxfId="50" priority="45">
      <formula>IF(VLOOKUP($C15,$V$37:$X$53,3,0)=0,1,0)</formula>
    </cfRule>
  </conditionalFormatting>
  <conditionalFormatting sqref="E9:F12">
    <cfRule type="expression" dxfId="49" priority="43">
      <formula>IF(AND($T$11=1,$T$14=0),1,0)</formula>
    </cfRule>
  </conditionalFormatting>
  <conditionalFormatting sqref="G9:H12">
    <cfRule type="expression" dxfId="48" priority="42">
      <formula>IF(AND($U$11=1,$U$14=0),1,0)</formula>
    </cfRule>
  </conditionalFormatting>
  <conditionalFormatting sqref="I9:J12">
    <cfRule type="expression" dxfId="47" priority="41">
      <formula>IF(AND($V$11=1,$V$14=0),1,0)</formula>
    </cfRule>
  </conditionalFormatting>
  <conditionalFormatting sqref="K9:L12">
    <cfRule type="expression" dxfId="46" priority="40">
      <formula>IF(AND($W$11=1,$W$14=0),1,0)</formula>
    </cfRule>
  </conditionalFormatting>
  <conditionalFormatting sqref="M9:N12">
    <cfRule type="expression" dxfId="45" priority="39">
      <formula>IF(AND($X$11=1,$X$14=0),1,0)</formula>
    </cfRule>
  </conditionalFormatting>
  <conditionalFormatting sqref="O9:P12">
    <cfRule type="expression" dxfId="44" priority="38">
      <formula>IF(AND($Y$11=1,$Y$14=0),1,0)</formula>
    </cfRule>
  </conditionalFormatting>
  <conditionalFormatting sqref="L2:S2">
    <cfRule type="expression" dxfId="43" priority="37">
      <formula>IF($AA12=0,1,0)</formula>
    </cfRule>
  </conditionalFormatting>
  <conditionalFormatting sqref="E15:Q134">
    <cfRule type="expression" dxfId="42" priority="31">
      <formula>IF(ISNUMBER($A15),0,1)</formula>
    </cfRule>
  </conditionalFormatting>
  <conditionalFormatting sqref="F15:F82">
    <cfRule type="expression" dxfId="41" priority="16">
      <formula>IF(AND(OR($J$3=1,$J$3=4),F15&gt;100),1,IF(AND($J$3=3,$C15&gt;1,F15&gt;100),1,IF(AND($J$3=5,AA$45&gt;100,$C15&gt;1,F15&gt;100),1,0)))</formula>
    </cfRule>
  </conditionalFormatting>
  <conditionalFormatting sqref="Q15:Q82">
    <cfRule type="expression" dxfId="40" priority="14">
      <formula>IF(AND($C15=1,OR($J$3=1,$J$3=4),SUM(F15,H15,J15,L15,N15,P15)&gt;100),1,0)</formula>
    </cfRule>
    <cfRule type="expression" dxfId="39" priority="15">
      <formula>IF(AND(OR($J$3=1,$J$3=4),Q15&gt;100),1,0)</formula>
    </cfRule>
  </conditionalFormatting>
  <conditionalFormatting sqref="H15:H54">
    <cfRule type="expression" dxfId="38" priority="13">
      <formula>IF(AND(OR($J$3=1,$J$3=4),H15&gt;100),1,IF(AND($J$3=3,$C15&gt;1,H15&gt;100),1,IF(AND($J$3=5,AC$45&gt;100,$C15&gt;1,H15&gt;100),1,0)))</formula>
    </cfRule>
  </conditionalFormatting>
  <conditionalFormatting sqref="J15:J54">
    <cfRule type="expression" dxfId="37" priority="12">
      <formula>IF(AND(OR($J$3=1,$J$3=4),J15&gt;100),1,IF(AND($J$3=3,$C15&gt;1,J15&gt;100),1,IF(AND($J$3=5,AE$45&gt;100,$C15&gt;1,J15&gt;100),1,0)))</formula>
    </cfRule>
  </conditionalFormatting>
  <conditionalFormatting sqref="L15:L54">
    <cfRule type="expression" dxfId="36" priority="11">
      <formula>IF(AND(OR($J$3=1,$J$3=4),L15&gt;100),1,IF(AND($J$3=3,$C15&gt;1,L15&gt;100),1,IF(AND($J$3=5,AG$45&gt;100,$C15&gt;1,L15&gt;100),1,0)))</formula>
    </cfRule>
  </conditionalFormatting>
  <conditionalFormatting sqref="N15:N54">
    <cfRule type="expression" dxfId="35" priority="10">
      <formula>IF(AND(OR($J$3=1,$J$3=4),N15&gt;100),1,IF(AND($J$3=3,$C15&gt;1,N15&gt;100),1,IF(AND($J$3=5,AI$45&gt;100,$C15&gt;1,N15&gt;100),1,0)))</formula>
    </cfRule>
  </conditionalFormatting>
  <conditionalFormatting sqref="P15:P54">
    <cfRule type="expression" dxfId="34" priority="9">
      <formula>IF(AND(OR($J$3=1,$J$3=4),P15&gt;100),1,IF(AND($J$3=3,$C15&gt;1,P15&gt;100),1,IF(AND($J$3=5,AK$45&gt;100,$C15&gt;1,P15&gt;100),1,0)))</formula>
    </cfRule>
  </conditionalFormatting>
  <conditionalFormatting sqref="A15:A82">
    <cfRule type="containsErrors" dxfId="33" priority="8">
      <formula>ISERROR(A15)</formula>
    </cfRule>
  </conditionalFormatting>
  <conditionalFormatting sqref="AY16:BD34">
    <cfRule type="expression" dxfId="32" priority="51">
      <formula>IF($W38&gt;0,0,1)</formula>
    </cfRule>
    <cfRule type="expression" dxfId="31" priority="52">
      <formula>IF(AND($J$3=3,AY16&gt;$BB$6),1,0)</formula>
    </cfRule>
    <cfRule type="containsErrors" dxfId="30" priority="53">
      <formula>ISERROR(AY16)</formula>
    </cfRule>
  </conditionalFormatting>
  <conditionalFormatting sqref="AY15:BD34">
    <cfRule type="expression" dxfId="29" priority="54">
      <formula>IF(AND(OR($J$3=1,$J$3=4),AY15&gt;$BB$6),1,0)</formula>
    </cfRule>
  </conditionalFormatting>
  <conditionalFormatting sqref="H15:H54">
    <cfRule type="expression" dxfId="28" priority="7">
      <formula>IF(AND(OR($J$3=1,$J$3=4),H15&gt;100),1,IF(AND($J$3=3,$C15&gt;1,H15&gt;100),1,IF(AND($J$3=5,AC$45&gt;100,$C15&gt;1,H15&gt;100),1,0)))</formula>
    </cfRule>
  </conditionalFormatting>
  <conditionalFormatting sqref="J15:J54">
    <cfRule type="expression" dxfId="27" priority="6">
      <formula>IF(AND(OR($J$3=1,$J$3=4),J15&gt;100),1,IF(AND($J$3=3,$C15&gt;1,J15&gt;100),1,IF(AND($J$3=5,AE$45&gt;100,$C15&gt;1,J15&gt;100),1,0)))</formula>
    </cfRule>
  </conditionalFormatting>
  <conditionalFormatting sqref="L15:L54">
    <cfRule type="expression" dxfId="26" priority="5">
      <formula>IF(AND(OR($J$3=1,$J$3=4),L15&gt;100),1,IF(AND($J$3=3,$C15&gt;1,L15&gt;100),1,IF(AND($J$3=5,AG$45&gt;100,$C15&gt;1,L15&gt;100),1,0)))</formula>
    </cfRule>
  </conditionalFormatting>
  <conditionalFormatting sqref="N15:N54">
    <cfRule type="expression" dxfId="25" priority="4">
      <formula>IF(AND(OR($J$3=1,$J$3=4),N15&gt;100),1,IF(AND($J$3=3,$C15&gt;1,N15&gt;100),1,IF(AND($J$3=5,AI$45&gt;100,$C15&gt;1,N15&gt;100),1,0)))</formula>
    </cfRule>
  </conditionalFormatting>
  <conditionalFormatting sqref="P15:P54">
    <cfRule type="expression" dxfId="24" priority="3">
      <formula>IF(AND(OR($J$3=1,$J$3=4),P15&gt;100),1,IF(AND($J$3=3,$C15&gt;1,P15&gt;100),1,IF(AND($J$3=5,AK$45&gt;100,$C15&gt;1,P15&gt;100),1,0)))</formula>
    </cfRule>
  </conditionalFormatting>
  <dataValidations count="1">
    <dataValidation type="list" allowBlank="1" showInputMessage="1" showErrorMessage="1" sqref="WTZ982959:WUF982959 HN65455:HT65455 RJ65455:RP65455 ABF65455:ABL65455 ALB65455:ALH65455 AUX65455:AVD65455 BET65455:BEZ65455 BOP65455:BOV65455 BYL65455:BYR65455 CIH65455:CIN65455 CSD65455:CSJ65455 DBZ65455:DCF65455 DLV65455:DMB65455 DVR65455:DVX65455 EFN65455:EFT65455 EPJ65455:EPP65455 EZF65455:EZL65455 FJB65455:FJH65455 FSX65455:FTD65455 GCT65455:GCZ65455 GMP65455:GMV65455 GWL65455:GWR65455 HGH65455:HGN65455 HQD65455:HQJ65455 HZZ65455:IAF65455 IJV65455:IKB65455 ITR65455:ITX65455 JDN65455:JDT65455 JNJ65455:JNP65455 JXF65455:JXL65455 KHB65455:KHH65455 KQX65455:KRD65455 LAT65455:LAZ65455 LKP65455:LKV65455 LUL65455:LUR65455 MEH65455:MEN65455 MOD65455:MOJ65455 MXZ65455:MYF65455 NHV65455:NIB65455 NRR65455:NRX65455 OBN65455:OBT65455 OLJ65455:OLP65455 OVF65455:OVL65455 PFB65455:PFH65455 POX65455:PPD65455 PYT65455:PYZ65455 QIP65455:QIV65455 QSL65455:QSR65455 RCH65455:RCN65455 RMD65455:RMJ65455 RVZ65455:RWF65455 SFV65455:SGB65455 SPR65455:SPX65455 SZN65455:SZT65455 TJJ65455:TJP65455 TTF65455:TTL65455 UDB65455:UDH65455 UMX65455:UND65455 UWT65455:UWZ65455 VGP65455:VGV65455 VQL65455:VQR65455 WAH65455:WAN65455 WKD65455:WKJ65455 WTZ65455:WUF65455 HN130991:HT130991 RJ130991:RP130991 ABF130991:ABL130991 ALB130991:ALH130991 AUX130991:AVD130991 BET130991:BEZ130991 BOP130991:BOV130991 BYL130991:BYR130991 CIH130991:CIN130991 CSD130991:CSJ130991 DBZ130991:DCF130991 DLV130991:DMB130991 DVR130991:DVX130991 EFN130991:EFT130991 EPJ130991:EPP130991 EZF130991:EZL130991 FJB130991:FJH130991 FSX130991:FTD130991 GCT130991:GCZ130991 GMP130991:GMV130991 GWL130991:GWR130991 HGH130991:HGN130991 HQD130991:HQJ130991 HZZ130991:IAF130991 IJV130991:IKB130991 ITR130991:ITX130991 JDN130991:JDT130991 JNJ130991:JNP130991 JXF130991:JXL130991 KHB130991:KHH130991 KQX130991:KRD130991 LAT130991:LAZ130991 LKP130991:LKV130991 LUL130991:LUR130991 MEH130991:MEN130991 MOD130991:MOJ130991 MXZ130991:MYF130991 NHV130991:NIB130991 NRR130991:NRX130991 OBN130991:OBT130991 OLJ130991:OLP130991 OVF130991:OVL130991 PFB130991:PFH130991 POX130991:PPD130991 PYT130991:PYZ130991 QIP130991:QIV130991 QSL130991:QSR130991 RCH130991:RCN130991 RMD130991:RMJ130991 RVZ130991:RWF130991 SFV130991:SGB130991 SPR130991:SPX130991 SZN130991:SZT130991 TJJ130991:TJP130991 TTF130991:TTL130991 UDB130991:UDH130991 UMX130991:UND130991 UWT130991:UWZ130991 VGP130991:VGV130991 VQL130991:VQR130991 WAH130991:WAN130991 WKD130991:WKJ130991 WTZ130991:WUF130991 HN196527:HT196527 RJ196527:RP196527 ABF196527:ABL196527 ALB196527:ALH196527 AUX196527:AVD196527 BET196527:BEZ196527 BOP196527:BOV196527 BYL196527:BYR196527 CIH196527:CIN196527 CSD196527:CSJ196527 DBZ196527:DCF196527 DLV196527:DMB196527 DVR196527:DVX196527 EFN196527:EFT196527 EPJ196527:EPP196527 EZF196527:EZL196527 FJB196527:FJH196527 FSX196527:FTD196527 GCT196527:GCZ196527 GMP196527:GMV196527 GWL196527:GWR196527 HGH196527:HGN196527 HQD196527:HQJ196527 HZZ196527:IAF196527 IJV196527:IKB196527 ITR196527:ITX196527 JDN196527:JDT196527 JNJ196527:JNP196527 JXF196527:JXL196527 KHB196527:KHH196527 KQX196527:KRD196527 LAT196527:LAZ196527 LKP196527:LKV196527 LUL196527:LUR196527 MEH196527:MEN196527 MOD196527:MOJ196527 MXZ196527:MYF196527 NHV196527:NIB196527 NRR196527:NRX196527 OBN196527:OBT196527 OLJ196527:OLP196527 OVF196527:OVL196527 PFB196527:PFH196527 POX196527:PPD196527 PYT196527:PYZ196527 QIP196527:QIV196527 QSL196527:QSR196527 RCH196527:RCN196527 RMD196527:RMJ196527 RVZ196527:RWF196527 SFV196527:SGB196527 SPR196527:SPX196527 SZN196527:SZT196527 TJJ196527:TJP196527 TTF196527:TTL196527 UDB196527:UDH196527 UMX196527:UND196527 UWT196527:UWZ196527 VGP196527:VGV196527 VQL196527:VQR196527 WAH196527:WAN196527 WKD196527:WKJ196527 WTZ196527:WUF196527 HN262063:HT262063 RJ262063:RP262063 ABF262063:ABL262063 ALB262063:ALH262063 AUX262063:AVD262063 BET262063:BEZ262063 BOP262063:BOV262063 BYL262063:BYR262063 CIH262063:CIN262063 CSD262063:CSJ262063 DBZ262063:DCF262063 DLV262063:DMB262063 DVR262063:DVX262063 EFN262063:EFT262063 EPJ262063:EPP262063 EZF262063:EZL262063 FJB262063:FJH262063 FSX262063:FTD262063 GCT262063:GCZ262063 GMP262063:GMV262063 GWL262063:GWR262063 HGH262063:HGN262063 HQD262063:HQJ262063 HZZ262063:IAF262063 IJV262063:IKB262063 ITR262063:ITX262063 JDN262063:JDT262063 JNJ262063:JNP262063 JXF262063:JXL262063 KHB262063:KHH262063 KQX262063:KRD262063 LAT262063:LAZ262063 LKP262063:LKV262063 LUL262063:LUR262063 MEH262063:MEN262063 MOD262063:MOJ262063 MXZ262063:MYF262063 NHV262063:NIB262063 NRR262063:NRX262063 OBN262063:OBT262063 OLJ262063:OLP262063 OVF262063:OVL262063 PFB262063:PFH262063 POX262063:PPD262063 PYT262063:PYZ262063 QIP262063:QIV262063 QSL262063:QSR262063 RCH262063:RCN262063 RMD262063:RMJ262063 RVZ262063:RWF262063 SFV262063:SGB262063 SPR262063:SPX262063 SZN262063:SZT262063 TJJ262063:TJP262063 TTF262063:TTL262063 UDB262063:UDH262063 UMX262063:UND262063 UWT262063:UWZ262063 VGP262063:VGV262063 VQL262063:VQR262063 WAH262063:WAN262063 WKD262063:WKJ262063 WTZ262063:WUF262063 HN327599:HT327599 RJ327599:RP327599 ABF327599:ABL327599 ALB327599:ALH327599 AUX327599:AVD327599 BET327599:BEZ327599 BOP327599:BOV327599 BYL327599:BYR327599 CIH327599:CIN327599 CSD327599:CSJ327599 DBZ327599:DCF327599 DLV327599:DMB327599 DVR327599:DVX327599 EFN327599:EFT327599 EPJ327599:EPP327599 EZF327599:EZL327599 FJB327599:FJH327599 FSX327599:FTD327599 GCT327599:GCZ327599 GMP327599:GMV327599 GWL327599:GWR327599 HGH327599:HGN327599 HQD327599:HQJ327599 HZZ327599:IAF327599 IJV327599:IKB327599 ITR327599:ITX327599 JDN327599:JDT327599 JNJ327599:JNP327599 JXF327599:JXL327599 KHB327599:KHH327599 KQX327599:KRD327599 LAT327599:LAZ327599 LKP327599:LKV327599 LUL327599:LUR327599 MEH327599:MEN327599 MOD327599:MOJ327599 MXZ327599:MYF327599 NHV327599:NIB327599 NRR327599:NRX327599 OBN327599:OBT327599 OLJ327599:OLP327599 OVF327599:OVL327599 PFB327599:PFH327599 POX327599:PPD327599 PYT327599:PYZ327599 QIP327599:QIV327599 QSL327599:QSR327599 RCH327599:RCN327599 RMD327599:RMJ327599 RVZ327599:RWF327599 SFV327599:SGB327599 SPR327599:SPX327599 SZN327599:SZT327599 TJJ327599:TJP327599 TTF327599:TTL327599 UDB327599:UDH327599 UMX327599:UND327599 UWT327599:UWZ327599 VGP327599:VGV327599 VQL327599:VQR327599 WAH327599:WAN327599 WKD327599:WKJ327599 WTZ327599:WUF327599 HN393135:HT393135 RJ393135:RP393135 ABF393135:ABL393135 ALB393135:ALH393135 AUX393135:AVD393135 BET393135:BEZ393135 BOP393135:BOV393135 BYL393135:BYR393135 CIH393135:CIN393135 CSD393135:CSJ393135 DBZ393135:DCF393135 DLV393135:DMB393135 DVR393135:DVX393135 EFN393135:EFT393135 EPJ393135:EPP393135 EZF393135:EZL393135 FJB393135:FJH393135 FSX393135:FTD393135 GCT393135:GCZ393135 GMP393135:GMV393135 GWL393135:GWR393135 HGH393135:HGN393135 HQD393135:HQJ393135 HZZ393135:IAF393135 IJV393135:IKB393135 ITR393135:ITX393135 JDN393135:JDT393135 JNJ393135:JNP393135 JXF393135:JXL393135 KHB393135:KHH393135 KQX393135:KRD393135 LAT393135:LAZ393135 LKP393135:LKV393135 LUL393135:LUR393135 MEH393135:MEN393135 MOD393135:MOJ393135 MXZ393135:MYF393135 NHV393135:NIB393135 NRR393135:NRX393135 OBN393135:OBT393135 OLJ393135:OLP393135 OVF393135:OVL393135 PFB393135:PFH393135 POX393135:PPD393135 PYT393135:PYZ393135 QIP393135:QIV393135 QSL393135:QSR393135 RCH393135:RCN393135 RMD393135:RMJ393135 RVZ393135:RWF393135 SFV393135:SGB393135 SPR393135:SPX393135 SZN393135:SZT393135 TJJ393135:TJP393135 TTF393135:TTL393135 UDB393135:UDH393135 UMX393135:UND393135 UWT393135:UWZ393135 VGP393135:VGV393135 VQL393135:VQR393135 WAH393135:WAN393135 WKD393135:WKJ393135 WTZ393135:WUF393135 HN458671:HT458671 RJ458671:RP458671 ABF458671:ABL458671 ALB458671:ALH458671 AUX458671:AVD458671 BET458671:BEZ458671 BOP458671:BOV458671 BYL458671:BYR458671 CIH458671:CIN458671 CSD458671:CSJ458671 DBZ458671:DCF458671 DLV458671:DMB458671 DVR458671:DVX458671 EFN458671:EFT458671 EPJ458671:EPP458671 EZF458671:EZL458671 FJB458671:FJH458671 FSX458671:FTD458671 GCT458671:GCZ458671 GMP458671:GMV458671 GWL458671:GWR458671 HGH458671:HGN458671 HQD458671:HQJ458671 HZZ458671:IAF458671 IJV458671:IKB458671 ITR458671:ITX458671 JDN458671:JDT458671 JNJ458671:JNP458671 JXF458671:JXL458671 KHB458671:KHH458671 KQX458671:KRD458671 LAT458671:LAZ458671 LKP458671:LKV458671 LUL458671:LUR458671 MEH458671:MEN458671 MOD458671:MOJ458671 MXZ458671:MYF458671 NHV458671:NIB458671 NRR458671:NRX458671 OBN458671:OBT458671 OLJ458671:OLP458671 OVF458671:OVL458671 PFB458671:PFH458671 POX458671:PPD458671 PYT458671:PYZ458671 QIP458671:QIV458671 QSL458671:QSR458671 RCH458671:RCN458671 RMD458671:RMJ458671 RVZ458671:RWF458671 SFV458671:SGB458671 SPR458671:SPX458671 SZN458671:SZT458671 TJJ458671:TJP458671 TTF458671:TTL458671 UDB458671:UDH458671 UMX458671:UND458671 UWT458671:UWZ458671 VGP458671:VGV458671 VQL458671:VQR458671 WAH458671:WAN458671 WKD458671:WKJ458671 WTZ458671:WUF458671 HN524207:HT524207 RJ524207:RP524207 ABF524207:ABL524207 ALB524207:ALH524207 AUX524207:AVD524207 BET524207:BEZ524207 BOP524207:BOV524207 BYL524207:BYR524207 CIH524207:CIN524207 CSD524207:CSJ524207 DBZ524207:DCF524207 DLV524207:DMB524207 DVR524207:DVX524207 EFN524207:EFT524207 EPJ524207:EPP524207 EZF524207:EZL524207 FJB524207:FJH524207 FSX524207:FTD524207 GCT524207:GCZ524207 GMP524207:GMV524207 GWL524207:GWR524207 HGH524207:HGN524207 HQD524207:HQJ524207 HZZ524207:IAF524207 IJV524207:IKB524207 ITR524207:ITX524207 JDN524207:JDT524207 JNJ524207:JNP524207 JXF524207:JXL524207 KHB524207:KHH524207 KQX524207:KRD524207 LAT524207:LAZ524207 LKP524207:LKV524207 LUL524207:LUR524207 MEH524207:MEN524207 MOD524207:MOJ524207 MXZ524207:MYF524207 NHV524207:NIB524207 NRR524207:NRX524207 OBN524207:OBT524207 OLJ524207:OLP524207 OVF524207:OVL524207 PFB524207:PFH524207 POX524207:PPD524207 PYT524207:PYZ524207 QIP524207:QIV524207 QSL524207:QSR524207 RCH524207:RCN524207 RMD524207:RMJ524207 RVZ524207:RWF524207 SFV524207:SGB524207 SPR524207:SPX524207 SZN524207:SZT524207 TJJ524207:TJP524207 TTF524207:TTL524207 UDB524207:UDH524207 UMX524207:UND524207 UWT524207:UWZ524207 VGP524207:VGV524207 VQL524207:VQR524207 WAH524207:WAN524207 WKD524207:WKJ524207 WTZ524207:WUF524207 HN589743:HT589743 RJ589743:RP589743 ABF589743:ABL589743 ALB589743:ALH589743 AUX589743:AVD589743 BET589743:BEZ589743 BOP589743:BOV589743 BYL589743:BYR589743 CIH589743:CIN589743 CSD589743:CSJ589743 DBZ589743:DCF589743 DLV589743:DMB589743 DVR589743:DVX589743 EFN589743:EFT589743 EPJ589743:EPP589743 EZF589743:EZL589743 FJB589743:FJH589743 FSX589743:FTD589743 GCT589743:GCZ589743 GMP589743:GMV589743 GWL589743:GWR589743 HGH589743:HGN589743 HQD589743:HQJ589743 HZZ589743:IAF589743 IJV589743:IKB589743 ITR589743:ITX589743 JDN589743:JDT589743 JNJ589743:JNP589743 JXF589743:JXL589743 KHB589743:KHH589743 KQX589743:KRD589743 LAT589743:LAZ589743 LKP589743:LKV589743 LUL589743:LUR589743 MEH589743:MEN589743 MOD589743:MOJ589743 MXZ589743:MYF589743 NHV589743:NIB589743 NRR589743:NRX589743 OBN589743:OBT589743 OLJ589743:OLP589743 OVF589743:OVL589743 PFB589743:PFH589743 POX589743:PPD589743 PYT589743:PYZ589743 QIP589743:QIV589743 QSL589743:QSR589743 RCH589743:RCN589743 RMD589743:RMJ589743 RVZ589743:RWF589743 SFV589743:SGB589743 SPR589743:SPX589743 SZN589743:SZT589743 TJJ589743:TJP589743 TTF589743:TTL589743 UDB589743:UDH589743 UMX589743:UND589743 UWT589743:UWZ589743 VGP589743:VGV589743 VQL589743:VQR589743 WAH589743:WAN589743 WKD589743:WKJ589743 WTZ589743:WUF589743 HN655279:HT655279 RJ655279:RP655279 ABF655279:ABL655279 ALB655279:ALH655279 AUX655279:AVD655279 BET655279:BEZ655279 BOP655279:BOV655279 BYL655279:BYR655279 CIH655279:CIN655279 CSD655279:CSJ655279 DBZ655279:DCF655279 DLV655279:DMB655279 DVR655279:DVX655279 EFN655279:EFT655279 EPJ655279:EPP655279 EZF655279:EZL655279 FJB655279:FJH655279 FSX655279:FTD655279 GCT655279:GCZ655279 GMP655279:GMV655279 GWL655279:GWR655279 HGH655279:HGN655279 HQD655279:HQJ655279 HZZ655279:IAF655279 IJV655279:IKB655279 ITR655279:ITX655279 JDN655279:JDT655279 JNJ655279:JNP655279 JXF655279:JXL655279 KHB655279:KHH655279 KQX655279:KRD655279 LAT655279:LAZ655279 LKP655279:LKV655279 LUL655279:LUR655279 MEH655279:MEN655279 MOD655279:MOJ655279 MXZ655279:MYF655279 NHV655279:NIB655279 NRR655279:NRX655279 OBN655279:OBT655279 OLJ655279:OLP655279 OVF655279:OVL655279 PFB655279:PFH655279 POX655279:PPD655279 PYT655279:PYZ655279 QIP655279:QIV655279 QSL655279:QSR655279 RCH655279:RCN655279 RMD655279:RMJ655279 RVZ655279:RWF655279 SFV655279:SGB655279 SPR655279:SPX655279 SZN655279:SZT655279 TJJ655279:TJP655279 TTF655279:TTL655279 UDB655279:UDH655279 UMX655279:UND655279 UWT655279:UWZ655279 VGP655279:VGV655279 VQL655279:VQR655279 WAH655279:WAN655279 WKD655279:WKJ655279 WTZ655279:WUF655279 HN720815:HT720815 RJ720815:RP720815 ABF720815:ABL720815 ALB720815:ALH720815 AUX720815:AVD720815 BET720815:BEZ720815 BOP720815:BOV720815 BYL720815:BYR720815 CIH720815:CIN720815 CSD720815:CSJ720815 DBZ720815:DCF720815 DLV720815:DMB720815 DVR720815:DVX720815 EFN720815:EFT720815 EPJ720815:EPP720815 EZF720815:EZL720815 FJB720815:FJH720815 FSX720815:FTD720815 GCT720815:GCZ720815 GMP720815:GMV720815 GWL720815:GWR720815 HGH720815:HGN720815 HQD720815:HQJ720815 HZZ720815:IAF720815 IJV720815:IKB720815 ITR720815:ITX720815 JDN720815:JDT720815 JNJ720815:JNP720815 JXF720815:JXL720815 KHB720815:KHH720815 KQX720815:KRD720815 LAT720815:LAZ720815 LKP720815:LKV720815 LUL720815:LUR720815 MEH720815:MEN720815 MOD720815:MOJ720815 MXZ720815:MYF720815 NHV720815:NIB720815 NRR720815:NRX720815 OBN720815:OBT720815 OLJ720815:OLP720815 OVF720815:OVL720815 PFB720815:PFH720815 POX720815:PPD720815 PYT720815:PYZ720815 QIP720815:QIV720815 QSL720815:QSR720815 RCH720815:RCN720815 RMD720815:RMJ720815 RVZ720815:RWF720815 SFV720815:SGB720815 SPR720815:SPX720815 SZN720815:SZT720815 TJJ720815:TJP720815 TTF720815:TTL720815 UDB720815:UDH720815 UMX720815:UND720815 UWT720815:UWZ720815 VGP720815:VGV720815 VQL720815:VQR720815 WAH720815:WAN720815 WKD720815:WKJ720815 WTZ720815:WUF720815 HN786351:HT786351 RJ786351:RP786351 ABF786351:ABL786351 ALB786351:ALH786351 AUX786351:AVD786351 BET786351:BEZ786351 BOP786351:BOV786351 BYL786351:BYR786351 CIH786351:CIN786351 CSD786351:CSJ786351 DBZ786351:DCF786351 DLV786351:DMB786351 DVR786351:DVX786351 EFN786351:EFT786351 EPJ786351:EPP786351 EZF786351:EZL786351 FJB786351:FJH786351 FSX786351:FTD786351 GCT786351:GCZ786351 GMP786351:GMV786351 GWL786351:GWR786351 HGH786351:HGN786351 HQD786351:HQJ786351 HZZ786351:IAF786351 IJV786351:IKB786351 ITR786351:ITX786351 JDN786351:JDT786351 JNJ786351:JNP786351 JXF786351:JXL786351 KHB786351:KHH786351 KQX786351:KRD786351 LAT786351:LAZ786351 LKP786351:LKV786351 LUL786351:LUR786351 MEH786351:MEN786351 MOD786351:MOJ786351 MXZ786351:MYF786351 NHV786351:NIB786351 NRR786351:NRX786351 OBN786351:OBT786351 OLJ786351:OLP786351 OVF786351:OVL786351 PFB786351:PFH786351 POX786351:PPD786351 PYT786351:PYZ786351 QIP786351:QIV786351 QSL786351:QSR786351 RCH786351:RCN786351 RMD786351:RMJ786351 RVZ786351:RWF786351 SFV786351:SGB786351 SPR786351:SPX786351 SZN786351:SZT786351 TJJ786351:TJP786351 TTF786351:TTL786351 UDB786351:UDH786351 UMX786351:UND786351 UWT786351:UWZ786351 VGP786351:VGV786351 VQL786351:VQR786351 WAH786351:WAN786351 WKD786351:WKJ786351 WTZ786351:WUF786351 HN851887:HT851887 RJ851887:RP851887 ABF851887:ABL851887 ALB851887:ALH851887 AUX851887:AVD851887 BET851887:BEZ851887 BOP851887:BOV851887 BYL851887:BYR851887 CIH851887:CIN851887 CSD851887:CSJ851887 DBZ851887:DCF851887 DLV851887:DMB851887 DVR851887:DVX851887 EFN851887:EFT851887 EPJ851887:EPP851887 EZF851887:EZL851887 FJB851887:FJH851887 FSX851887:FTD851887 GCT851887:GCZ851887 GMP851887:GMV851887 GWL851887:GWR851887 HGH851887:HGN851887 HQD851887:HQJ851887 HZZ851887:IAF851887 IJV851887:IKB851887 ITR851887:ITX851887 JDN851887:JDT851887 JNJ851887:JNP851887 JXF851887:JXL851887 KHB851887:KHH851887 KQX851887:KRD851887 LAT851887:LAZ851887 LKP851887:LKV851887 LUL851887:LUR851887 MEH851887:MEN851887 MOD851887:MOJ851887 MXZ851887:MYF851887 NHV851887:NIB851887 NRR851887:NRX851887 OBN851887:OBT851887 OLJ851887:OLP851887 OVF851887:OVL851887 PFB851887:PFH851887 POX851887:PPD851887 PYT851887:PYZ851887 QIP851887:QIV851887 QSL851887:QSR851887 RCH851887:RCN851887 RMD851887:RMJ851887 RVZ851887:RWF851887 SFV851887:SGB851887 SPR851887:SPX851887 SZN851887:SZT851887 TJJ851887:TJP851887 TTF851887:TTL851887 UDB851887:UDH851887 UMX851887:UND851887 UWT851887:UWZ851887 VGP851887:VGV851887 VQL851887:VQR851887 WAH851887:WAN851887 WKD851887:WKJ851887 WTZ851887:WUF851887 HN917423:HT917423 RJ917423:RP917423 ABF917423:ABL917423 ALB917423:ALH917423 AUX917423:AVD917423 BET917423:BEZ917423 BOP917423:BOV917423 BYL917423:BYR917423 CIH917423:CIN917423 CSD917423:CSJ917423 DBZ917423:DCF917423 DLV917423:DMB917423 DVR917423:DVX917423 EFN917423:EFT917423 EPJ917423:EPP917423 EZF917423:EZL917423 FJB917423:FJH917423 FSX917423:FTD917423 GCT917423:GCZ917423 GMP917423:GMV917423 GWL917423:GWR917423 HGH917423:HGN917423 HQD917423:HQJ917423 HZZ917423:IAF917423 IJV917423:IKB917423 ITR917423:ITX917423 JDN917423:JDT917423 JNJ917423:JNP917423 JXF917423:JXL917423 KHB917423:KHH917423 KQX917423:KRD917423 LAT917423:LAZ917423 LKP917423:LKV917423 LUL917423:LUR917423 MEH917423:MEN917423 MOD917423:MOJ917423 MXZ917423:MYF917423 NHV917423:NIB917423 NRR917423:NRX917423 OBN917423:OBT917423 OLJ917423:OLP917423 OVF917423:OVL917423 PFB917423:PFH917423 POX917423:PPD917423 PYT917423:PYZ917423 QIP917423:QIV917423 QSL917423:QSR917423 RCH917423:RCN917423 RMD917423:RMJ917423 RVZ917423:RWF917423 SFV917423:SGB917423 SPR917423:SPX917423 SZN917423:SZT917423 TJJ917423:TJP917423 TTF917423:TTL917423 UDB917423:UDH917423 UMX917423:UND917423 UWT917423:UWZ917423 VGP917423:VGV917423 VQL917423:VQR917423 WAH917423:WAN917423 WKD917423:WKJ917423 WTZ917423:WUF917423 HN982959:HT982959 RJ982959:RP982959 ABF982959:ABL982959 ALB982959:ALH982959 AUX982959:AVD982959 BET982959:BEZ982959 BOP982959:BOV982959 BYL982959:BYR982959 CIH982959:CIN982959 CSD982959:CSJ982959 DBZ982959:DCF982959 DLV982959:DMB982959 DVR982959:DVX982959 EFN982959:EFT982959 EPJ982959:EPP982959 EZF982959:EZL982959 FJB982959:FJH982959 FSX982959:FTD982959 GCT982959:GCZ982959 GMP982959:GMV982959 GWL982959:GWR982959 HGH982959:HGN982959 HQD982959:HQJ982959 HZZ982959:IAF982959 IJV982959:IKB982959 ITR982959:ITX982959 JDN982959:JDT982959 JNJ982959:JNP982959 JXF982959:JXL982959 KHB982959:KHH982959 KQX982959:KRD982959 LAT982959:LAZ982959 LKP982959:LKV982959 LUL982959:LUR982959 MEH982959:MEN982959 MOD982959:MOJ982959 MXZ982959:MYF982959 NHV982959:NIB982959 NRR982959:NRX982959 OBN982959:OBT982959 OLJ982959:OLP982959 OVF982959:OVL982959 PFB982959:PFH982959 POX982959:PPD982959 PYT982959:PYZ982959 QIP982959:QIV982959 QSL982959:QSR982959 RCH982959:RCN982959 RMD982959:RMJ982959 RVZ982959:RWF982959 SFV982959:SGB982959 SPR982959:SPX982959 SZN982959:SZT982959 TJJ982959:TJP982959 TTF982959:TTL982959 UDB982959:UDH982959 UMX982959:UND982959 UWT982959:UWZ982959 VGP982959:VGV982959 VQL982959:VQR982959 WAH982959:WAN982959 WKD982959:WKJ982959" xr:uid="{633C0BF4-E59C-407E-9DF5-5B8D0DCA45C5}">
      <formula1>#REF!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8" id="{8F28EF71-07B8-45E5-9CF2-1C064FB2F1D2}">
            <xm:f>IF(AND($C15&lt;&gt;'\Users\heha\Dropbox\Beställningsförsök 2019\Husec 2019\HUL046 Utteröd\[HUL046 f-journal.xlsx]PM'!#REF!,ISTEXT($C$7)),1,0)</xm:f>
            <x14:dxf>
              <font>
                <color theme="0"/>
              </font>
            </x14:dxf>
          </x14:cfRule>
          <xm:sqref>C15:C134</xm:sqref>
        </x14:conditionalFormatting>
        <x14:conditionalFormatting xmlns:xm="http://schemas.microsoft.com/office/excel/2006/main">
          <x14:cfRule type="expression" priority="50" id="{8CB7CE5C-A0C8-4815-88EF-1905A7042241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E15:E134</xm:sqref>
        </x14:conditionalFormatting>
        <x14:conditionalFormatting xmlns:xm="http://schemas.microsoft.com/office/excel/2006/main">
          <x14:cfRule type="expression" priority="44" id="{78E4DAEA-3AEB-4B89-9D37-479008413604}">
            <xm:f>IF(AND($C15='\Users\heha\Dropbox\Beställningsförsök 2019\Husec 2019\HUL046 Utteröd\[HUL046 f-journal.xlsx]PM'!#REF!,G$14="Antal"),1,0)</xm:f>
            <x14:dxf>
              <fill>
                <patternFill>
                  <bgColor theme="0"/>
                </patternFill>
              </fill>
            </x14:dxf>
          </x14:cfRule>
          <xm:sqref>G15:G134 I15:I134 K15:K134 M15:M134 O15:O134</xm:sqref>
        </x14:conditionalFormatting>
        <x14:conditionalFormatting xmlns:xm="http://schemas.microsoft.com/office/excel/2006/main">
          <x14:cfRule type="expression" priority="36" id="{E897D01E-14FF-4D09-9D25-AF723D9FCBFB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G15:G134</xm:sqref>
        </x14:conditionalFormatting>
        <x14:conditionalFormatting xmlns:xm="http://schemas.microsoft.com/office/excel/2006/main">
          <x14:cfRule type="expression" priority="35" id="{D5B95AE8-D25C-4FC5-A242-703E0D673B64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I15:I134</xm:sqref>
        </x14:conditionalFormatting>
        <x14:conditionalFormatting xmlns:xm="http://schemas.microsoft.com/office/excel/2006/main">
          <x14:cfRule type="expression" priority="34" id="{0D8EAFAC-849F-46A9-9F71-50CAFEEFDA4D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K15:K134</xm:sqref>
        </x14:conditionalFormatting>
        <x14:conditionalFormatting xmlns:xm="http://schemas.microsoft.com/office/excel/2006/main">
          <x14:cfRule type="expression" priority="33" id="{432B3242-99AB-4F4F-8506-E0B4EE5241C1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M15:M134</xm:sqref>
        </x14:conditionalFormatting>
        <x14:conditionalFormatting xmlns:xm="http://schemas.microsoft.com/office/excel/2006/main">
          <x14:cfRule type="expression" priority="32" id="{F98213EF-E6FC-4EA6-818F-966C88006FD6}">
            <xm:f>IF(AND($C15='\Users\heha\Dropbox\Beställningsförsök 2019\Husec 2019\HUL046 Utteröd\[HUL046 f-journal.xlsx]PM'!#REF!,$J$3=4),1,0)</xm:f>
            <x14:dxf>
              <fill>
                <patternFill>
                  <bgColor theme="0"/>
                </patternFill>
              </fill>
            </x14:dxf>
          </x14:cfRule>
          <xm:sqref>O15:O134</xm:sqref>
        </x14:conditionalFormatting>
        <x14:conditionalFormatting xmlns:xm="http://schemas.microsoft.com/office/excel/2006/main">
          <x14:cfRule type="expression" priority="27" id="{5CD8E7FD-FBE6-436F-B812-60BAA7EEC56D}">
            <xm:f>IF(E13='\Users\heha\Dropbox\Beställningsförsök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30" id="{083EDA34-6C85-4883-8044-9DC52DC6670E}">
            <xm:f>IF(OR(E13=0,E13='\Users\heha\Dropbox\Beställningsförsök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E14</xm:sqref>
        </x14:conditionalFormatting>
        <x14:conditionalFormatting xmlns:xm="http://schemas.microsoft.com/office/excel/2006/main">
          <x14:cfRule type="expression" priority="28" stopIfTrue="1" id="{CD6AA4A2-E5D9-4286-A177-AB6979191607}">
            <xm:f>IF(F13='\Users\heha\Dropbox\Beställningsförsök 2019\Husec 2019\HUL046 Utteröd\[HUL046 f-journal.xlsx]kf'!#REF!*$Q$6,1,0)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9" id="{F430BFC2-2EC3-47D9-A89B-B66719CB81BF}">
            <xm:f>IF(OR(F13=0,F13='\Users\heha\Dropbox\Beställningsförsök 2019\Husec 2019\HUL046 Utteröd\[HUL046 f-journal.xlsx]kf'!#REF!*$Q$6),0,1)</xm:f>
            <x14:dxf>
              <fill>
                <patternFill>
                  <bgColor rgb="FFFF0000"/>
                </patternFill>
              </fill>
            </x14:dxf>
          </x14:cfRule>
          <xm:sqref>F14 H14 J14 L14 N14</xm:sqref>
        </x14:conditionalFormatting>
        <x14:conditionalFormatting xmlns:xm="http://schemas.microsoft.com/office/excel/2006/main">
          <x14:cfRule type="expression" priority="25" id="{DD1BEEBB-2FC3-46B5-9592-0FAFAF087B7F}">
            <xm:f>IF(G13='\Users\heha\Dropbox\Beställningsförsök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6" id="{F489EB6A-4563-4697-B335-8502E0CA9932}">
            <xm:f>IF(OR(G13=0,G13='\Users\heha\Dropbox\Beställningsförsök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G14</xm:sqref>
        </x14:conditionalFormatting>
        <x14:conditionalFormatting xmlns:xm="http://schemas.microsoft.com/office/excel/2006/main">
          <x14:cfRule type="expression" priority="23" id="{DFB9E160-AC1D-4D7F-9BA0-001659E80229}">
            <xm:f>IF(I13='\Users\heha\Dropbox\Beställningsförsök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4" id="{256F0A63-E734-433D-9C93-35FAD35CA1D4}">
            <xm:f>IF(OR(I13=0,I13='\Users\heha\Dropbox\Beställningsförsök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I14</xm:sqref>
        </x14:conditionalFormatting>
        <x14:conditionalFormatting xmlns:xm="http://schemas.microsoft.com/office/excel/2006/main">
          <x14:cfRule type="expression" priority="21" id="{2259192B-BDE2-4C12-B1DC-DA548D293A95}">
            <xm:f>IF(K13='\Users\heha\Dropbox\Beställningsförsök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2" id="{22F7523F-EA13-44F8-BA23-2D073EA51E88}">
            <xm:f>IF(OR(K13=0,K13='\Users\heha\Dropbox\Beställningsförsök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K14</xm:sqref>
        </x14:conditionalFormatting>
        <x14:conditionalFormatting xmlns:xm="http://schemas.microsoft.com/office/excel/2006/main">
          <x14:cfRule type="expression" priority="19" id="{6C4F1930-FBF2-4C29-929B-2EAF738428B0}">
            <xm:f>IF(M13='\Users\heha\Dropbox\Beställningsförsök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0" id="{CEDA55D2-12C9-43D9-B75D-A73939B8D705}">
            <xm:f>IF(OR(M13=0,M13='\Users\heha\Dropbox\Beställningsförsök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M14</xm:sqref>
        </x14:conditionalFormatting>
        <x14:conditionalFormatting xmlns:xm="http://schemas.microsoft.com/office/excel/2006/main">
          <x14:cfRule type="expression" priority="17" id="{61DCA6D7-D629-410A-9FBD-5778C4873611}">
            <xm:f>IF(O13='\Users\heha\Dropbox\Beställningsförsök 2019\Husec 2019\HUL046 Utteröd\[HUL046 f-journal.xlsx]kf'!#REF!,1,0)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18" id="{40287CCC-862E-4E15-B328-489D23CD9144}">
            <xm:f>IF(OR(O13=0,O13='\Users\heha\Dropbox\Beställningsförsök 2019\Husec 2019\HUL046 Utteröd\[HUL046 f-journal.xlsx]kf'!#REF!),0,1)</xm:f>
            <x14:dxf>
              <fill>
                <patternFill>
                  <bgColor rgb="FFFF0000"/>
                </patternFill>
              </fill>
            </x14:dxf>
          </x14:cfRule>
          <xm:sqref>O14</xm:sqref>
        </x14:conditionalFormatting>
        <x14:conditionalFormatting xmlns:xm="http://schemas.microsoft.com/office/excel/2006/main">
          <x14:cfRule type="expression" priority="1" stopIfTrue="1" id="{5D8ADAB3-C075-4446-804B-AC89CC2E86AC}">
            <xm:f>IF(P13='\Users\heha\Dropbox\Beställningsförsök 2019\Husec 2019\HUL046 Utteröd\[HUL046 f-journal.xlsx]kf'!#REF!*$Q$6,1,0)</xm:f>
            <x14:dxf>
              <fill>
                <patternFill>
                  <bgColor rgb="FF92D050"/>
                </patternFill>
              </fill>
            </x14:dxf>
          </x14:cfRule>
          <x14:cfRule type="expression" priority="2" id="{03C15A09-1E5A-485C-B6EC-C22F8E7D2A0D}">
            <xm:f>IF(OR(P13=0,P13='\Users\heha\Dropbox\Beställningsförsök 2019\Husec 2019\HUL046 Utteröd\[HUL046 f-journal.xlsx]kf'!#REF!*$Q$6),0,1)</xm:f>
            <x14:dxf>
              <fill>
                <patternFill>
                  <bgColor rgb="FFFF0000"/>
                </patternFill>
              </fill>
            </x14:dxf>
          </x14:cfRule>
          <xm:sqref>P14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82DE8D6-D35F-40C0-B610-B6A8FC2B7F5B}">
          <x14:formula1>
            <xm:f>'C:\Users\heha\Dropbox\Beställningsförsök 2019\Husec 2019\HUL046 Utteröd\[HUL046 f-journal.xlsx]kf'!#REF!</xm:f>
          </x14:formula1>
          <xm:sqref>E6:P6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F389D-E243-45A4-BA9A-AFF4C75E5B08}">
  <dimension ref="A2:C4"/>
  <sheetViews>
    <sheetView tabSelected="1" workbookViewId="0">
      <selection activeCell="J22" sqref="J22"/>
    </sheetView>
  </sheetViews>
  <sheetFormatPr defaultRowHeight="15" x14ac:dyDescent="0.25"/>
  <sheetData>
    <row r="2" spans="1:3" x14ac:dyDescent="0.25">
      <c r="A2" s="394" t="s">
        <v>527</v>
      </c>
      <c r="B2" s="394"/>
      <c r="C2" s="394"/>
    </row>
    <row r="3" spans="1:3" x14ac:dyDescent="0.25">
      <c r="A3" t="s">
        <v>526</v>
      </c>
    </row>
    <row r="4" spans="1:3" x14ac:dyDescent="0.25">
      <c r="A4" t="s">
        <v>528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6</vt:i4>
      </vt:variant>
    </vt:vector>
  </HeadingPairs>
  <TitlesOfParts>
    <vt:vector size="6" baseType="lpstr">
      <vt:lpstr>Behandlingsjournal</vt:lpstr>
      <vt:lpstr>Höstgrad. 2019</vt:lpstr>
      <vt:lpstr>Graderingsprot. vid skörd</vt:lpstr>
      <vt:lpstr>Vår beg tillv</vt:lpstr>
      <vt:lpstr>Vår dc 59</vt:lpstr>
      <vt:lpstr>Kommentar</vt:lpstr>
    </vt:vector>
  </TitlesOfParts>
  <Manager/>
  <Company>HS Malmöhus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Ulrika Dyrlund Kristiansson</dc:creator>
  <cp:keywords/>
  <dc:description/>
  <cp:lastModifiedBy>Helena Håkansson</cp:lastModifiedBy>
  <cp:revision/>
  <cp:lastPrinted>2019-12-09T10:21:57Z</cp:lastPrinted>
  <dcterms:created xsi:type="dcterms:W3CDTF">2014-10-21T08:06:40Z</dcterms:created>
  <dcterms:modified xsi:type="dcterms:W3CDTF">2019-12-16T12:34:52Z</dcterms:modified>
  <cp:category/>
  <cp:contentStatus/>
</cp:coreProperties>
</file>